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Retenciones matrices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L2" i="2"/>
</calcChain>
</file>

<file path=xl/sharedStrings.xml><?xml version="1.0" encoding="utf-8"?>
<sst xmlns="http://schemas.openxmlformats.org/spreadsheetml/2006/main" count="706" uniqueCount="694">
  <si>
    <t>Subtotal</t>
  </si>
  <si>
    <t>SERVICIO DOMÉSTICO.</t>
  </si>
  <si>
    <t>C980</t>
  </si>
  <si>
    <t>OTROS SERVICIOS N.C.P..</t>
  </si>
  <si>
    <t>C979</t>
  </si>
  <si>
    <t>SERVICIOS FUNERARIOS, CREMACIÓN Y SEPULTURA.</t>
  </si>
  <si>
    <t>C973</t>
  </si>
  <si>
    <t>SERVICIOS DE TRATAMIENTO DE BELLEZA.</t>
  </si>
  <si>
    <t>C972</t>
  </si>
  <si>
    <t>SERVICIO DE LAVADO, LIMPIEZA Y TEÑIDO.</t>
  </si>
  <si>
    <t>C971</t>
  </si>
  <si>
    <t>SERVICIOS DE PRODUCCIÓN ARTÍSTICA, CULTURALES Y RECREATIVOS</t>
  </si>
  <si>
    <t>C961 A 969</t>
  </si>
  <si>
    <t>SERVICIOS PRESTADOS POR OTRAS ORGANIZACIONES.</t>
  </si>
  <si>
    <t>C959</t>
  </si>
  <si>
    <t>SERVICIOS PRESTADOS POR SINDICATOS.</t>
  </si>
  <si>
    <t>C952</t>
  </si>
  <si>
    <t>SERVICIOS PRESTADOS POR ORGANIZACIONES EMPRESARIALES Y COMERCIANTES.</t>
  </si>
  <si>
    <t>C951</t>
  </si>
  <si>
    <t>SERVICIOS DE ALCANTARILLADO/ SERVICIOS DE ELIMINACIÓN DE RESIDUOS</t>
  </si>
  <si>
    <t>C941/942</t>
  </si>
  <si>
    <t>SERVICIOS SOCIALES</t>
  </si>
  <si>
    <t>C933</t>
  </si>
  <si>
    <t>SERVICIOS VETERINARIOS</t>
  </si>
  <si>
    <t>C932</t>
  </si>
  <si>
    <t>SERVICIOS DE SALUD HUMANA.</t>
  </si>
  <si>
    <t>C931</t>
  </si>
  <si>
    <t>SERVICIOS DE EDUCACIÓN.</t>
  </si>
  <si>
    <t>C92</t>
  </si>
  <si>
    <t>SERVICIOS ADMINISTRATIVOS PARA EL REGIMEN DE SEGURIDAD SOCIAL DE AFILIACION OBLIGATORIA</t>
  </si>
  <si>
    <t>C913</t>
  </si>
  <si>
    <t>SERVICIOS ADMINISTRATIVOS DEL GOBIERNO</t>
  </si>
  <si>
    <t>C911 y C912 INCLUYE 845</t>
  </si>
  <si>
    <t>SERVICIOS DE MANTENIMIENTO Y REPARACIÓN</t>
  </si>
  <si>
    <t>C87</t>
  </si>
  <si>
    <t>SERVICIOS PARA MINERIA, SERVICIOS PARA EL SUMINISTRO DE ELECTRICIDAD, GAS Y AGUA</t>
  </si>
  <si>
    <t>C862</t>
  </si>
  <si>
    <t>SERVICIOS PARA LA AGRICULTURA, LA GANADERÍA, LA CAZA , LA SILVICULTURA Y LA PESCA</t>
  </si>
  <si>
    <t>C861</t>
  </si>
  <si>
    <t>SERVICIOS PARA LA PRODUCCIÓN POR INTERMEDIO DE COMISIONISTAS Y CONTRATISTAS BÁSICOS.</t>
  </si>
  <si>
    <t>C86 EXCLUYE 861 Y 862</t>
  </si>
  <si>
    <t>SERVICIOS DE LIMPIEZA, EMPAQUE, SEGURIDAD, PROCESAMIENTO DE DATOS Y OTROS DE SOPORTE</t>
  </si>
  <si>
    <t>C85</t>
  </si>
  <si>
    <t>RECUPERACIÓN Y SUMINISTRO DE DATOS.</t>
  </si>
  <si>
    <t>C842/843</t>
  </si>
  <si>
    <t>SERVICIOS DE TELECOMUNICACIONES Y TELECOMUNICACIONES POR CABLE.</t>
  </si>
  <si>
    <t>C841</t>
  </si>
  <si>
    <t>SERVICIOS DE PUBLICIDAD.</t>
  </si>
  <si>
    <t>C836</t>
  </si>
  <si>
    <t>SERVICIOS TÉCNICOS , CIENTÍFICOS Y PROFESIONALES.</t>
  </si>
  <si>
    <t>C82/83 EXCLUYE 836</t>
  </si>
  <si>
    <t>SERVICIOS DE INVESTIGACIÓN Y DESARROLLO.</t>
  </si>
  <si>
    <t>C81</t>
  </si>
  <si>
    <t>ALQUILER O LEASING DE OTROS EQUIPOS</t>
  </si>
  <si>
    <t>C732</t>
  </si>
  <si>
    <t>ALQUILER O LEASING DE MAQUINARIA Y EQUIPO</t>
  </si>
  <si>
    <t>C731</t>
  </si>
  <si>
    <t>CONTRATISTAS BÁSICOS Y COMISIONISTAS DE BIENES INMUEBLES.</t>
  </si>
  <si>
    <t>C722</t>
  </si>
  <si>
    <t>SERVICIOS INMOBILIARIOS RELATIVOS A BIENES RAICES PROPIOS O ARRENDADOS</t>
  </si>
  <si>
    <t>C721</t>
  </si>
  <si>
    <t>SERVICIOS AUXILIARES A SEGUROS Y PENSIONES.</t>
  </si>
  <si>
    <t>C716</t>
  </si>
  <si>
    <t>SERVICIOS AUXILIARES DE INTERMEDIACIÓN FINANCIERA</t>
  </si>
  <si>
    <t>C715</t>
  </si>
  <si>
    <t>UNIDADES AUXILIARES</t>
  </si>
  <si>
    <t>C999</t>
  </si>
  <si>
    <t>SEGUROS Y PENSIONES</t>
  </si>
  <si>
    <t>C713</t>
  </si>
  <si>
    <t>INTERMEDIARIOS FINANCIEROS, excepto SEGUROS Y PENSIONES.</t>
  </si>
  <si>
    <t>C711</t>
  </si>
  <si>
    <t>DISTRIBUCIÓN DE AGUA POR TUBERÍAS</t>
  </si>
  <si>
    <t>C692</t>
  </si>
  <si>
    <t>SERVICIOS DE DISTRIBUCION DE GAS POR TUBERÍA</t>
  </si>
  <si>
    <t>C6912</t>
  </si>
  <si>
    <t>SERVICIOS DE TRANSMISIÓN Y DISTRIBUCIÓN DE ELECTRICIDAD</t>
  </si>
  <si>
    <t>C6911</t>
  </si>
  <si>
    <t>SERVICIOS POSTALES Y MENSAJERÍA</t>
  </si>
  <si>
    <t>C681</t>
  </si>
  <si>
    <t>SERVICIOS DE TRANSPORTE COMPLEMENTARIOS Y AUXILIARES</t>
  </si>
  <si>
    <t>C67</t>
  </si>
  <si>
    <t>SERVICIOS DE TRANSPORTE POR TUBERIA</t>
  </si>
  <si>
    <t>C64C</t>
  </si>
  <si>
    <t>SERVICIOS DE TRANSPORTE DE CARGA</t>
  </si>
  <si>
    <t>C64B/65B/66B</t>
  </si>
  <si>
    <t>SERVICIOS DE TRANSPORTE DE PASAJEROS</t>
  </si>
  <si>
    <t>C64A/65A/66A</t>
  </si>
  <si>
    <t>SERVICIOS DE SUMINISTRO DE COMIDA</t>
  </si>
  <si>
    <t>C632</t>
  </si>
  <si>
    <t>SERVICIOS DE ALOJAMIENTO.</t>
  </si>
  <si>
    <t>C631</t>
  </si>
  <si>
    <t>COMERCIO MINORISTA</t>
  </si>
  <si>
    <t>C62</t>
  </si>
  <si>
    <t>COMERCIO MAYORISTA</t>
  </si>
  <si>
    <t>C61</t>
  </si>
  <si>
    <t>CONSTRUCCIONES (INCLUYE SERVICIOS DE CONSTRUCCIÓN)</t>
  </si>
  <si>
    <t>C53/54</t>
  </si>
  <si>
    <t>PATENTES, MARCAS, DERECHOS Y OTROS ACTIVOS INTANGIBLES</t>
  </si>
  <si>
    <t>C512</t>
  </si>
  <si>
    <t>OTRO EQUIPO DE TRANSPORTE Y SUS PARTES Y PIEZAS</t>
  </si>
  <si>
    <t>C499</t>
  </si>
  <si>
    <t>AERONAVES Y NAVES ESPACIALES Y SUS PARTES Y PIEZAS</t>
  </si>
  <si>
    <t>C496</t>
  </si>
  <si>
    <t>LOCOMOTORAS Y MATERIAL RODANTE DE FERROCARRIL Y TRANVÍA Y SUS PARTES Y PIEZAS</t>
  </si>
  <si>
    <t>C495</t>
  </si>
  <si>
    <t>BUQUES. EMBARCACIONES PARA DEPORTES Y RECREO</t>
  </si>
  <si>
    <t>C493 Y C494</t>
  </si>
  <si>
    <t>CARROCERÍAS (INCLUSO CABINAS) PARA VEHÍCULOS AUTOMOTORES; REMOLQUES Y SEMIRREMOLQUES; PARTES, PIEZAS Y ACCESORIOS</t>
  </si>
  <si>
    <t>C492</t>
  </si>
  <si>
    <t>VEHÍCULOS AUTOMOTORES, REMOLQUES Y SEMIRREMOLQUES; SUS PARTES, PIEZAS Y ACCESORIOS</t>
  </si>
  <si>
    <t>C491</t>
  </si>
  <si>
    <t>RELOJES Y SUS PARTES Y PIEZAS</t>
  </si>
  <si>
    <t>C484</t>
  </si>
  <si>
    <t>INSTRUMENTOS DE ÓPTICA Y APARATOS Y EQUIPOS FOTOGRÁFICOS, Y SUS PARTES, PIEZAS Y ACCESORIOS</t>
  </si>
  <si>
    <t>C483</t>
  </si>
  <si>
    <t>INSTRUMENTOS Y APARATOS DE MEDICIÓN, VERIFICACIÓN, ANÁLISIS, DE NAVEGACIÓN Y PARA OTROS FINES, EXCEPTO INSTRUMENTOS ÓPTICOS; IN</t>
  </si>
  <si>
    <t>C482</t>
  </si>
  <si>
    <t>APARATOS MÉDICOS Y QUIRÚRGICOS Y APARATOS ORTOPÉDICOS</t>
  </si>
  <si>
    <t>C481</t>
  </si>
  <si>
    <t>CINTAS Y DISCOS AUDIOVISUALES, TARJETAS CON BANDAS MAGNETICAS O CHIPS</t>
  </si>
  <si>
    <t>C475 / 476</t>
  </si>
  <si>
    <t>PARTES Y PIEZAS PARA LOS PRODUCTOS DE LAS CLASES 4721 A 4733 Y 4822</t>
  </si>
  <si>
    <t>C474</t>
  </si>
  <si>
    <t>RADIORRECEPTORES Y RECEPTORES DE TELEVISIÓN; APARATOS PARA LA GRABACIÓN O REPRODUCCIÓN DE SEÑALES SONORAS O DE TELEVISIÓN; MICR</t>
  </si>
  <si>
    <t>C473</t>
  </si>
  <si>
    <t>APARATOS TRANSMISORES DE TELEVISIÓN Y RADIODIFUSIÓN Y APARATOS ELÉCTRICOS PARA TELEFONÍA Y TELEGRAFÍA CON HILOS; SUS PARTES, PI</t>
  </si>
  <si>
    <t>C472</t>
  </si>
  <si>
    <t>VÁLVULAS Y TUBOS ELECTRÓNICOS; COMPONENTES ELECTRÓNICOS; SUS PARTES Y PIEZAS</t>
  </si>
  <si>
    <t>C471</t>
  </si>
  <si>
    <t>OTRO EQUIPO ELÉCTRICO Y SUS PARTES Y PIEZAS</t>
  </si>
  <si>
    <t>C469</t>
  </si>
  <si>
    <t>LAMPARAS ELÉCTRICAS DE INCANDESCENCIA O DESCARGA; LÁMPARAS DE ARCO, EQUIPO PARA ALUMBRADO ELÉCTRICO; SUS PARTES Y PIEZAS</t>
  </si>
  <si>
    <t>C465</t>
  </si>
  <si>
    <t>ACUMULADORES Y PILAS Y BATERÍAS PRIMARIAS Y SUS PARTES Y PIEZAS</t>
  </si>
  <si>
    <t>C464</t>
  </si>
  <si>
    <t>HILOS Y CABLES AISLADOS; CABLES DE FIBRAS ÓPTICAS</t>
  </si>
  <si>
    <t>C463</t>
  </si>
  <si>
    <t>APARATOS DE CONTROL ELÉCTRICO O DISTRIBUCIÓN DE ELECTRICIDAD Y SUS PARTES Y PIEZAS</t>
  </si>
  <si>
    <t>C462</t>
  </si>
  <si>
    <t>MOTORES, GENERADORES Y TRANSFORMADORES ELÉCTRICOS Y SUS PARTES Y PIEZAS</t>
  </si>
  <si>
    <t>C461</t>
  </si>
  <si>
    <t>MAQUINARIA DE INFORMÁTICA Y SUS PARTES, PIEZAS Y ACCESORIOS</t>
  </si>
  <si>
    <t>C452</t>
  </si>
  <si>
    <t>MÁQUINAS DE OFICINA Y DE CONTABILIDAD Y SUS PARTES, PIEZAS Y ACCESORIOS</t>
  </si>
  <si>
    <t>C451</t>
  </si>
  <si>
    <t>OTRA MAQUINARIA PARA USOS ESPECIALES Y SUS PARTES Y PIEZAS</t>
  </si>
  <si>
    <t>C449</t>
  </si>
  <si>
    <t>APARATOS DE USO DOMÉSTICO Y SUS PARTES Y PIEZAS</t>
  </si>
  <si>
    <t>C448</t>
  </si>
  <si>
    <t>ARMAS Y MUNICIONES Y SUS PARTES Y PIEZAS</t>
  </si>
  <si>
    <t>C447</t>
  </si>
  <si>
    <t>MAQUINARIA PARA LA FABRICACIÓN DE TEXTILES, PRENDAS DE VESTIR Y ARTÍCULOS DE CUERO Y SUS PARTES Y PIEZAS</t>
  </si>
  <si>
    <t>C446</t>
  </si>
  <si>
    <t>MAQUINARIA PARA LA ELABORACIÓN DE ALIMENTOS, BEBIDAS Y TABACO Y SUS PARTES Y PIEZAS</t>
  </si>
  <si>
    <t>C445</t>
  </si>
  <si>
    <t>MAQUINARIA PAR LA MINERÍA, LA EXPLOTACIÓN DE CANTERAS Y LA CONSTRUCCIÓN, Y SUS PARTES Y PIEZAS</t>
  </si>
  <si>
    <t>C444</t>
  </si>
  <si>
    <t>MAQUINARIAS PARA LA INDUSTRIA METALÚRGICA Y SUS PARTES Y PIEZAS</t>
  </si>
  <si>
    <t>C443</t>
  </si>
  <si>
    <t>MÁQUINAS HERRAMIENTAS Y SUS PARTES, PIEZAS Y ACCESORIOS</t>
  </si>
  <si>
    <t>C442</t>
  </si>
  <si>
    <t>MAQUINARIA AGRÍCOLA O FORESTAL Y SUS PARTES Y PIEZAS</t>
  </si>
  <si>
    <t>C441</t>
  </si>
  <si>
    <t>OTRAS MÁQUINAS PARA USOS GENERALES Y SUS PARTES Y PIEZAS</t>
  </si>
  <si>
    <t>C439</t>
  </si>
  <si>
    <t>EQUIPO DE ELEVACIÓN Y MANIPULACIÓN Y SUS PARTES Y PIEZAS</t>
  </si>
  <si>
    <t>C435</t>
  </si>
  <si>
    <t>HORNOS Y QUEMADORES PARA ALIMENTACIÓN DE HOGARES Y SUS PARTES Y PIEZAS</t>
  </si>
  <si>
    <t>C434</t>
  </si>
  <si>
    <t>COJINETES, ENGRANAJES, TRENES DE ENGRANAJE Y ELEMENTOS DE TRANSMISIÓN Y SUS PARTES Y PIEZAS</t>
  </si>
  <si>
    <t>C433</t>
  </si>
  <si>
    <t>BOMBAS, COMPRESORES, MOTORES DE FUERZA HIDRÁULICA Y MOTORES DE POTENCIA NEUMÁTICA Y VÁLVULAS Y SUS PARTES Y PIEZAS</t>
  </si>
  <si>
    <t>C432</t>
  </si>
  <si>
    <t>MOTORES Y TURBINAS Y SUS PARTES</t>
  </si>
  <si>
    <t>C431</t>
  </si>
  <si>
    <t>OTROS PRODUCTOS METÁLICOS ELABORADOS</t>
  </si>
  <si>
    <t>C429</t>
  </si>
  <si>
    <t>CALDERAS GENERADORAS DE VAPOR DE AGUA (EXCEPTO CALDERAS DE AGUA CALIENTE PARA CALEFACCIÓN CENTRAL) Y SUS PARTES Y PIEZAS</t>
  </si>
  <si>
    <t>C423</t>
  </si>
  <si>
    <t>DEPÓSITOS, CISTERNAS Y RECIPIENTES DE HIERRO, ACERO O ALUMINIO</t>
  </si>
  <si>
    <t>C422</t>
  </si>
  <si>
    <t>PRODUCTOS METÁLICOS ESTRUCTURALES Y SUS PARTES</t>
  </si>
  <si>
    <t>C421</t>
  </si>
  <si>
    <t>PRODUCTOS BASE DE NO FERROSOS</t>
  </si>
  <si>
    <t>C413/414/415/416</t>
  </si>
  <si>
    <t>PRODUCTOS LAMINADOS, ESTIRADOS O DOBLADOS DE HIERRO O ACERO</t>
  </si>
  <si>
    <t>C412</t>
  </si>
  <si>
    <t>HIERRO Y ACERO COMUNES</t>
  </si>
  <si>
    <t>C411</t>
  </si>
  <si>
    <t>DESECHOS O DESPERDICIOS METÁLICOS</t>
  </si>
  <si>
    <t>C393</t>
  </si>
  <si>
    <t>DESPERDICIOS O DESECHOS NO METÁLICOS</t>
  </si>
  <si>
    <t>C392</t>
  </si>
  <si>
    <t>DESPERDICIOS DE LA INDUSTRIA DE LA ALIMENTACIÓN Y EL TABACO</t>
  </si>
  <si>
    <t>C391</t>
  </si>
  <si>
    <t>OTROS ARTÍCULOS MANUFACTURADOS N.C.P.</t>
  </si>
  <si>
    <t>C389</t>
  </si>
  <si>
    <t>EDIFICIOS PREFABRICADOS</t>
  </si>
  <si>
    <t>C387</t>
  </si>
  <si>
    <t>JUEGOS Y JUGUETES, JOYAS Y ARTICULOS CONEXOS, INSTRUMENTOS MUSICALES, ARTICULOS DE DEPORTE</t>
  </si>
  <si>
    <t>C382/C383/C384/C385/386</t>
  </si>
  <si>
    <t>MUEBLES</t>
  </si>
  <si>
    <t xml:space="preserve">C 381 </t>
  </si>
  <si>
    <t>OTROS PRODUCTOS MINERALES NO METÁLICOS N.C.P.</t>
  </si>
  <si>
    <t>C379</t>
  </si>
  <si>
    <t>PIEDRA DE CONSTRUCCIÓN O DE TALLA Y SUS MANUFACTURAS</t>
  </si>
  <si>
    <t>C376</t>
  </si>
  <si>
    <t>ARTÍCULOS DE HORMIGÓN, CEMENTO Y YESO</t>
  </si>
  <si>
    <t>C375</t>
  </si>
  <si>
    <t>CEMENTO, CAL Y YESO</t>
  </si>
  <si>
    <t>C374</t>
  </si>
  <si>
    <t>PRODUCTOS REFRACTARIOS Y PRODUCTOS DE ARCILLA NO REFRACTARIOS ESTRUCTURALES</t>
  </si>
  <si>
    <t>C373</t>
  </si>
  <si>
    <t>ARTÍCULOS DE CERÁMICA NO ESTRUCTURALES</t>
  </si>
  <si>
    <t>C372</t>
  </si>
  <si>
    <t>VIDRIOS Y PRODUCTOS DE VIDRIO</t>
  </si>
  <si>
    <t>C371</t>
  </si>
  <si>
    <t>OTROS PRODUCTOS PLÁSTICOS</t>
  </si>
  <si>
    <t>C369</t>
  </si>
  <si>
    <t>ARTÍCULOS PARA EL ENVASADO DE MERCANCÍAS, DE MATERIALES PLÁSTICOS</t>
  </si>
  <si>
    <t>C364</t>
  </si>
  <si>
    <t>SEMIMANUFACTURAS DE MATERIALES PLÁSTICOS</t>
  </si>
  <si>
    <t>C363</t>
  </si>
  <si>
    <t>OTROS PRODUCTOS DE CAUCHO</t>
  </si>
  <si>
    <t>C362</t>
  </si>
  <si>
    <t>NEUMÁTICOS Y CÁMARAS DE AIRE, DE CAUCHO</t>
  </si>
  <si>
    <t>C361</t>
  </si>
  <si>
    <t>FIBRAS TEXTILES MANUFACTURADAS</t>
  </si>
  <si>
    <t>C355</t>
  </si>
  <si>
    <t>JABÓN, PREPARADOS PARA LIMPIAR, PERFUMES Y PREPARADOS DE TOCADOR</t>
  </si>
  <si>
    <t>C353</t>
  </si>
  <si>
    <t>PRODUCTOS FARMACÉUTICOS</t>
  </si>
  <si>
    <t>C352</t>
  </si>
  <si>
    <t>PINTURAS Y BARNICES Y PRODUCTOS CONEXOS; COLORES PARA LA PINTURA ARTÍSTICA, TINTA</t>
  </si>
  <si>
    <t>C351</t>
  </si>
  <si>
    <t>CAUCHO SINTÉTICO Y ARTIFICIAL DERIVADO DE ACEITES, Y MEZCLAS DE ESTOS CAUCHOS CON CAUCHO NATURAL Y GOMAS NATURALES ANÁLOGAS, EN</t>
  </si>
  <si>
    <t>C348</t>
  </si>
  <si>
    <t>PLÁSTICOS EN FORMAS PRIMARIAS</t>
  </si>
  <si>
    <t>C347</t>
  </si>
  <si>
    <t>ABONOS Y PLAGUICIDAS</t>
  </si>
  <si>
    <t>C346</t>
  </si>
  <si>
    <t>EXTRACTOS TINTOREOS Y CURTIENTES; TANINOS Y SUS DERIVADOS; MATERIAS COLORANTES N.C.P.</t>
  </si>
  <si>
    <t>C343</t>
  </si>
  <si>
    <t>PRODUCTOS QUÍMICOS BÁSICOS</t>
  </si>
  <si>
    <t>C341/2/4/5/54</t>
  </si>
  <si>
    <t>VASELINA, CERA DE PARAFINA, DE PETRÓLEO, CERA CRUDA, OZOCERITA, CERA DE LIGNITO, DE TURBA, OTRAS CERAS MINERALES Y PRODUCTOS. ELEMENTOS QUÍMICOS E ISÓTOPOS RADIACTIVOS Y SUS COMPUESTOS; ALEACIONES, DISPERSIONES, PRODUCTOS CERÁMICOS Y MEZCLAS QUE CONTENG</t>
  </si>
  <si>
    <t>C335, C336 Y C337</t>
  </si>
  <si>
    <t>GASES DE PETRÓLEO Y OTROS HIDROCARBUROS GASEOSOS, EXCEPTO GAS NATURAL</t>
  </si>
  <si>
    <t>C334</t>
  </si>
  <si>
    <t>COMBUSTIBLE</t>
  </si>
  <si>
    <t>C331/332/333</t>
  </si>
  <si>
    <t>LIBROS DE REGISTRO, CONTABILIDAD, CUADERNILLOS DE NOTAS, BLOQUES PARA CARTAS, AGENDAS Y SIMILARES, SECANTES, ENCUADERNADORES. TIPOS DE IMPRENTA, PLANCHAS O CILINDROS PREPARADOS PARA LAS ARTES GRÁFICAS, PIEDRAS LITOGRÁFICAS IMPRESAS U OTROS ELEMENTOS DE</t>
  </si>
  <si>
    <t>C326, C327</t>
  </si>
  <si>
    <t>SELLOS DE CORREOS, TALONARIOS DE CHEQUES, BILLETES DE BANCO, CERTIFICADOS DE ACCIONES, TARJETAS POSTALES, TARJETAS DE FELICITAC</t>
  </si>
  <si>
    <t>C325</t>
  </si>
  <si>
    <t>DIARIOS, REVISTAS Y PUBLICACIONES PERIÓDICAS</t>
  </si>
  <si>
    <t>C323/324</t>
  </si>
  <si>
    <t>LIBROS, FOLLETOS OCTAVILLAS (EXCEPTO MATERIAL DE PUBLICIDAD) IMPRESOS; MAPAS IMPRESOS; PARTITURAS IMPRESAS O MANUSCRITAS</t>
  </si>
  <si>
    <t>C322</t>
  </si>
  <si>
    <t>PASTA DE PAPEL, PAPEL Y CARTÓN</t>
  </si>
  <si>
    <t>C321</t>
  </si>
  <si>
    <t>PRODUCTOS DE MADERA</t>
  </si>
  <si>
    <t>C31BIS (C313 A C319)</t>
  </si>
  <si>
    <t>MADERA CON LIBRADO CONTINUO A LO LARGO DE CUALQUIERA DE SUS BORDES O CARAS; LANA DE MADERA; HARINA DE MADERA; MADERA EN ASTILLA</t>
  </si>
  <si>
    <t>C312</t>
  </si>
  <si>
    <t>MADERA ASERRADA O CORTADA LONGITUDINALMENTE, CORTADA EN HOJAS O DESCORTEZADA, DE MAS DE 6 MM DE ESPESOR; TRAVIESAS (DURMIENTES)</t>
  </si>
  <si>
    <t>C311</t>
  </si>
  <si>
    <t>PARTES DE CALZADO, PLANTILLAS, TALONERAS Y ARTÍCULOS ANÁLOGOS; POLAINAS CORTAS Y LARGAS Y ARTÍCULOS ANÁLOGOS Y SUS PARTES</t>
  </si>
  <si>
    <t>C296</t>
  </si>
  <si>
    <t>CALZADO</t>
  </si>
  <si>
    <t>C293/4/5</t>
  </si>
  <si>
    <t>MALETAS, BOLSOS DE MANO Y ARTÍCULOS SIMILARES; ARTÍCULOS DE TALABARTERÍA Y GUARNICIONERÍA; OTROS ARTÍCULOS DE CUERO</t>
  </si>
  <si>
    <t>C292</t>
  </si>
  <si>
    <t>CUERO CURTIDO O ADOBADO; CUERO ARTIFICIAL O REGENERADO</t>
  </si>
  <si>
    <t>C291</t>
  </si>
  <si>
    <t>PIELES FINAS, CURTIDAS O ADOBADAS, Y PIELES ARTIFICIALES; ARTÍCULOS CONFECCIONADOS CON ESTAS PIELES</t>
  </si>
  <si>
    <t>C283</t>
  </si>
  <si>
    <t>PRENDAS DE VESTIR, EXCEPTO DE PELETERÍA</t>
  </si>
  <si>
    <t>C282</t>
  </si>
  <si>
    <t>ARTÍCULOS CONFECCIONADOS CON MATERIAS TEXTILES. ALFOMBRAS Y OTROS RECUBRIMIENTOS PARA PISOS DE MATERIAS TEXTILES. BRAMANTES, CORDELES, CUERDAS Y CORDAJES Y SUS MANUFACTURAS (INCLUSO REDES). ARTÍCULOS TEXTILES N.C.P.</t>
  </si>
  <si>
    <t>C271, C272, C273 Y C279</t>
  </si>
  <si>
    <t>TEJIDOS (EXCEPTO TEJIDOS ESPECIALES) DE FIBRAS NATURALES DISTINTAS DEL ALGODÓN. TEJIDOS (EXCEPTO TEJIDOS ESPECIALES) DE ALGODÓN. TEJIDOS (EXCEPTO TEJIDOS ESPECIALES) DE FILAMENTOS CONTÍNUOS Y FIBRAS DISCONTÍNUAS MANUFACTURADOS. TEJIDOS ESPECIALES. TEJIDOS</t>
  </si>
  <si>
    <t>C265, C266, C267, C268 Y C281</t>
  </si>
  <si>
    <t>HILADOS E HILOS DE FIBRAS TEXTILES NATURALES. HILADOS E HILOS DE FILAMENTOS CONTINUOS O FIBRAS DISCONTINUAS MANUFACTURADAS</t>
  </si>
  <si>
    <t>C263 Y C264</t>
  </si>
  <si>
    <t>FIBRAS TEXTILES DISCONTINUAS MANUFACTURADAS, ELABORADAS PARA EL HILADO</t>
  </si>
  <si>
    <t>C262</t>
  </si>
  <si>
    <t>FIBRAS TEXTILES NATURALES PREPARADAS PARA EL HILADO</t>
  </si>
  <si>
    <t>C261</t>
  </si>
  <si>
    <t>PRODUCTOS DE TABACO</t>
  </si>
  <si>
    <t>C250</t>
  </si>
  <si>
    <t>BEBIDAS NO ALCOHÓLICAS; AGUAS MINERALES EMBOTELLADAS</t>
  </si>
  <si>
    <t>C244</t>
  </si>
  <si>
    <t>LICORES DE MALTA Y MALTA</t>
  </si>
  <si>
    <t>C243</t>
  </si>
  <si>
    <t>VINOS</t>
  </si>
  <si>
    <t>C242</t>
  </si>
  <si>
    <t>ALCOHOL ETÍLICO; AGUARDIENTES, LICORES Y OTRAS BEBIDAS ESPIRITOSAS; PREPARADOS ALCOHÓLICOS COMPUESTOS DEL TIPO UTILIZADO PARA L</t>
  </si>
  <si>
    <t>C241</t>
  </si>
  <si>
    <t>PRODUCTOS ALIMENTICIOS N.C.P.</t>
  </si>
  <si>
    <t>C239</t>
  </si>
  <si>
    <t>MACARRONES, FIDEOS, ALCUZCUZ Y PRODUCTOS FARINÁCEOS ANÁLOGOS</t>
  </si>
  <si>
    <t>C237</t>
  </si>
  <si>
    <t>CACAO, CHOCOLATE Y ARTÍCULOS DE CONFITERÍA PREPARADOS CON AZÚCAR</t>
  </si>
  <si>
    <t>C236</t>
  </si>
  <si>
    <t>AZÚCAR</t>
  </si>
  <si>
    <t>C235</t>
  </si>
  <si>
    <t>PRODUCTOS DE PANADERÍA</t>
  </si>
  <si>
    <t>C234</t>
  </si>
  <si>
    <t>PREPARADOS DEL TIPO UTILIZADOS PARA LA ALIMENTACIÓN DE ANIMALES</t>
  </si>
  <si>
    <t>C233</t>
  </si>
  <si>
    <t>PRODUCTOS DE MOLINERÍA. ALMIDONES Y SUS PRODUCTOS; AZÚCARES Y JARABES DE AZÚCAR N.C.P.</t>
  </si>
  <si>
    <t>C231 Y C232</t>
  </si>
  <si>
    <t>PRODUCTOS LÁCTEOS</t>
  </si>
  <si>
    <t>C22</t>
  </si>
  <si>
    <t>BORRAS DE ALGODÓN (LINTERS). TORTAS DE SEMILLAS OLEAGINOSAS Y OTROS RESIDUOS SÓLIDOS DE LA EXTRACCIÓN DE GRASAS O ACEITES VEG.; HARINAS DE SEMILLAS O FRUTAS</t>
  </si>
  <si>
    <t>C217 Y C218</t>
  </si>
  <si>
    <t>ACEITES Y GRASAS ANIMALES Y VEGETALES</t>
  </si>
  <si>
    <t>C216</t>
  </si>
  <si>
    <t>FRUTAS Y NUECES PREPARADAS O CONSERVADAS</t>
  </si>
  <si>
    <t>C215</t>
  </si>
  <si>
    <t>JUGOS DE FRUTAS Y DE LEGUMBRES</t>
  </si>
  <si>
    <t>C214</t>
  </si>
  <si>
    <t>LEGUMBRES PREPARADAS O EN CONSERVA</t>
  </si>
  <si>
    <t>C213</t>
  </si>
  <si>
    <t>PESCADO PREPARADO O EN CONSERVA</t>
  </si>
  <si>
    <t>C212</t>
  </si>
  <si>
    <t>CARNE Y PRODUCTOS DE CARNE</t>
  </si>
  <si>
    <t>C211</t>
  </si>
  <si>
    <t>GAS DE CARBON, GAS DE AGUA, GAS POBRE Y OTROS GASES ANÁLOGOS, EXCEPTO LOS GASES DE PETRÓLEO Y OTROS HIDROCARBUROS GASEOSOS</t>
  </si>
  <si>
    <t>C172</t>
  </si>
  <si>
    <t>ENERGÍA ELÉCTRICA</t>
  </si>
  <si>
    <t>C171</t>
  </si>
  <si>
    <t>PIEDRAS PRECIOSAS Y SEMIPRECIOSAS; PIEDRA PÓMEZ; ESMERIL; ABRASIVOS NATURALES; OTROS MINERALES</t>
  </si>
  <si>
    <t>C163</t>
  </si>
  <si>
    <t>SAL COMÚN Y CLORURO DE SODIO PURO; AGUA DE MAR</t>
  </si>
  <si>
    <t>C162</t>
  </si>
  <si>
    <t>MINERALES QUÍMICOS Y ABONOS MINERALES</t>
  </si>
  <si>
    <t>C161</t>
  </si>
  <si>
    <t>ARCILLAS</t>
  </si>
  <si>
    <t>C154</t>
  </si>
  <si>
    <t>ARENAS, CANTOS, GRAVA, PIEDRA PARTIDA O TRITURADA, BETÚN Y ASFALTO NATURALES</t>
  </si>
  <si>
    <t>C153</t>
  </si>
  <si>
    <t>YESO; ANHIDRITA; FUNDENTE CALIZO; PIEDRA CALIZA Y OTRAS PIEDRAS CALCÁREAS DEL TIPO HABITUALMENTE UTILIZADO PARA LA FABRICACIÓN</t>
  </si>
  <si>
    <t>C152</t>
  </si>
  <si>
    <t>PIEDRA DE CONSTRUCCIÓN O DE TALLA</t>
  </si>
  <si>
    <t>C151</t>
  </si>
  <si>
    <t>MINERALES Y CONCENTRADOS DE METALES NO FERROSOS (EXCEPTO MINERALES Y CONCENTRADOS DE URANIO O TORIO)</t>
  </si>
  <si>
    <t>C142</t>
  </si>
  <si>
    <t>MINERALES Y CONCENTRADOS DE HIERRO, EXCEPTO PIRITAS DE HIERRO TOSTADAS</t>
  </si>
  <si>
    <t>C141</t>
  </si>
  <si>
    <t>MINERALES Y CONCENTRADOS DE URANIO Y TORIO</t>
  </si>
  <si>
    <t>C130</t>
  </si>
  <si>
    <t>PETRÓLEO CRUDO Y GAS NATURAL</t>
  </si>
  <si>
    <t>C120</t>
  </si>
  <si>
    <t>HULLA Y LIGNITO; TURBA</t>
  </si>
  <si>
    <t>C110</t>
  </si>
  <si>
    <t>OTROS PRODUCTOS ACUATICOS</t>
  </si>
  <si>
    <t>C049</t>
  </si>
  <si>
    <t>CRUSTÁCEOS, SIN CONGELAR; OSTRAS, OTROS INVERTEBRADOS ACUÁTICOS, VIVOS, FRESCOS O REFRIGERADOS</t>
  </si>
  <si>
    <t>C042</t>
  </si>
  <si>
    <t>PESCADO, VIVO, FRESCO O REFRIGERADO</t>
  </si>
  <si>
    <t>C041</t>
  </si>
  <si>
    <t>CARBÓN VEGETAL Y OTROS PRODUCTOS DE LA SILVICULTURA</t>
  </si>
  <si>
    <t>C034 y C039</t>
  </si>
  <si>
    <t>GOMAS NATURALES</t>
  </si>
  <si>
    <t>C032</t>
  </si>
  <si>
    <t>MADERA EN BRUTO</t>
  </si>
  <si>
    <t>C031</t>
  </si>
  <si>
    <t>OTROS PRODUCTOS ANIMALES</t>
  </si>
  <si>
    <t>C029</t>
  </si>
  <si>
    <t>ANIMALES VIVOS</t>
  </si>
  <si>
    <t>C021</t>
  </si>
  <si>
    <t>MATERIAS VEGETALES EN BRUTO N.C.P.</t>
  </si>
  <si>
    <t>C019</t>
  </si>
  <si>
    <t>PLANTAS UTILIZADAS EN LA FABRICACIÓN DE AZÚCAR</t>
  </si>
  <si>
    <t>C018</t>
  </si>
  <si>
    <t>TABACO SIN ELABORAR</t>
  </si>
  <si>
    <t>C017</t>
  </si>
  <si>
    <t>CULTIVOS DE PLANTAS BEBESTIBLES Y ESPECIAS</t>
  </si>
  <si>
    <t>C016</t>
  </si>
  <si>
    <t>PLANTAS VIVAS; FLORES Y CAPULLOS CORTADOS; SEMILLAS DE FLORES Y FRUTOS; SEMILLAS DE VEGETALES</t>
  </si>
  <si>
    <t>C015</t>
  </si>
  <si>
    <t>SEMILLAS Y FRUTOS OLEAGINOSOS</t>
  </si>
  <si>
    <t>C014</t>
  </si>
  <si>
    <t>FRUTAS Y NUECES</t>
  </si>
  <si>
    <t>C013</t>
  </si>
  <si>
    <t>HORTALIZAS Y LEGUMBRES</t>
  </si>
  <si>
    <t>C012</t>
  </si>
  <si>
    <t>CEREALES</t>
  </si>
  <si>
    <t>C011</t>
  </si>
  <si>
    <t>DEMANDA TOTAL a precios de comprador</t>
  </si>
  <si>
    <t>DEMANDA FINAL a precios de comprador</t>
  </si>
  <si>
    <t>FBC</t>
  </si>
  <si>
    <t>VARIACION DE EXISTENCIAS Y DISCREPANCIA ESTADISTICA</t>
  </si>
  <si>
    <t xml:space="preserve">FBC fijo </t>
  </si>
  <si>
    <t>FBC fijo en bienes del RM (1)</t>
  </si>
  <si>
    <t>FBC fijo en bienes del RP</t>
  </si>
  <si>
    <t xml:space="preserve">FBC fijo en bienes de la Pcia </t>
  </si>
  <si>
    <t>TOTAL</t>
  </si>
  <si>
    <t>GOBIERNO</t>
  </si>
  <si>
    <t>ISFLSH</t>
  </si>
  <si>
    <t>SUBTOTAL HOGARES</t>
  </si>
  <si>
    <t>TRANSFERENCIAS A LOS HOGARES</t>
  </si>
  <si>
    <t xml:space="preserve"> GASTO DE LOS HOGARES</t>
  </si>
  <si>
    <t>SERVICIOS</t>
  </si>
  <si>
    <t>BIENES</t>
  </si>
  <si>
    <t>SERVICIO DOMESTICO</t>
  </si>
  <si>
    <t>ACTIVIDADES DEPORTIVAS, ESPARCIMIENTO Y SERVICIOS PERSONALES</t>
  </si>
  <si>
    <t>CINE RADIO TV</t>
  </si>
  <si>
    <t>ACTIVIDAD DE ASOCIACIONES</t>
  </si>
  <si>
    <t>SANEAMIENTO</t>
  </si>
  <si>
    <t>VETERINARIOS</t>
  </si>
  <si>
    <t>SALUD HUMANA PRIVADA</t>
  </si>
  <si>
    <t>SALUD HUMANA PUBLICA</t>
  </si>
  <si>
    <t>ENSEÑANZA PRIVADA</t>
  </si>
  <si>
    <t>ENSEÑANZA PUBLICA</t>
  </si>
  <si>
    <t>ACTIVIDADES INMOBILIARIAS</t>
  </si>
  <si>
    <t>PUBLICIDAD, SERVICIOS PROFESIONALES Y A LAS EMPRESAS</t>
  </si>
  <si>
    <t>SEGUROS</t>
  </si>
  <si>
    <t>BANCOS</t>
  </si>
  <si>
    <t>TELECOMUNICACIONES</t>
  </si>
  <si>
    <t>CORREOS</t>
  </si>
  <si>
    <t>ACTIVIDADES COMPLEMENTARIAS  MANIPULACION ALMACENAMIENTO AGENCIA DE VIAJES DESPACHANTES PEAJE PLAYAS TERMINALES</t>
  </si>
  <si>
    <t>AEREO PASAJERO CARGA</t>
  </si>
  <si>
    <t>BUQUES PASAJEROS CARGA</t>
  </si>
  <si>
    <t>DUCTOS</t>
  </si>
  <si>
    <t>CARGA CAMION FFCC</t>
  </si>
  <si>
    <t>PASAJEROS FFCC AUTOMOTOR TAXI REMISE</t>
  </si>
  <si>
    <t>RESTAURANTES</t>
  </si>
  <si>
    <t>HOTELES</t>
  </si>
  <si>
    <t>CONSTRUCCION</t>
  </si>
  <si>
    <t>AGUA</t>
  </si>
  <si>
    <t>GAS</t>
  </si>
  <si>
    <t>ELECTRICIDAD</t>
  </si>
  <si>
    <t>OTRAS INDUSTRIAS MANUFACTURERAS</t>
  </si>
  <si>
    <t>MUEBLES Y COLCHONES</t>
  </si>
  <si>
    <t>MOTOCICLETAS BICICLETAS Y OTROS TIPOS DE TRANSPORTE</t>
  </si>
  <si>
    <t>BUQUES Y EMBARCACIONES DE RECREO Y DEPORTE</t>
  </si>
  <si>
    <t>AUTOPARTES</t>
  </si>
  <si>
    <t>CARROCERIAS</t>
  </si>
  <si>
    <t>VEHICULOS AUTOMOTORES</t>
  </si>
  <si>
    <t>EQUIPOS E INSTRUMENTOS TECNICOS</t>
  </si>
  <si>
    <t>RADIO Y TV</t>
  </si>
  <si>
    <t>TUBOS T TRANSMISORES DE RADIO Y TV</t>
  </si>
  <si>
    <t>LAMPARAS Y EQUIPOS DE ILUMINACION</t>
  </si>
  <si>
    <t>ACUMULADORES Y PILAS</t>
  </si>
  <si>
    <t>HILOS CABLES Y AISLADORES</t>
  </si>
  <si>
    <t>APARATOS DE CONTROL DE ENERGIA ELECTRICA</t>
  </si>
  <si>
    <t>MOTORES Y GENERADORES ELECTRIVCOS</t>
  </si>
  <si>
    <t>MAQUINAS DE OFICINA E INFORMATICA</t>
  </si>
  <si>
    <t>APARATOS DE USO DOMESTICO</t>
  </si>
  <si>
    <t>OTRAS MAQUINARIA DE USO ESPECIAL</t>
  </si>
  <si>
    <t>TRACTORES Y MAQUINARIA AGRICOLA</t>
  </si>
  <si>
    <t>ENGRANAJES HORNOS ELEVADORES Y OTRAS MAQUINAS</t>
  </si>
  <si>
    <t>MOTORES TURBINAS BOMBAS Y COMPRESORES</t>
  </si>
  <si>
    <t>OTROS PRODUCTOS METALICOS</t>
  </si>
  <si>
    <t>CUCHILLOS HERRAMIENTAS DE MANO FERRETERIA</t>
  </si>
  <si>
    <t>FORJA LAMINADO Y TRATAMIENTO DE METALES</t>
  </si>
  <si>
    <t>ESTRUCTURAS METALICAS TANQUES DEPOSITOS Y GENERADORES DE VAPOR</t>
  </si>
  <si>
    <t>FUNDICION DE METALES</t>
  </si>
  <si>
    <t>METALURGICA NO FERROSA</t>
  </si>
  <si>
    <t>SIDERURGIA</t>
  </si>
  <si>
    <t>MOSAICOS</t>
  </si>
  <si>
    <t>CEMENTO CAL Y YESO</t>
  </si>
  <si>
    <t>ARCILLA Y CERAMICA USO ESTRUCTURAL</t>
  </si>
  <si>
    <t>ARTICULOS DE CERAMICA MARMOLES GRANITO ETC.</t>
  </si>
  <si>
    <t>VIDRIO Y PRODUCTOS DE VIDRIO</t>
  </si>
  <si>
    <t>MANUFACTURAS DE PLASTICO</t>
  </si>
  <si>
    <t>PRODUCTOS DE CAUCHO</t>
  </si>
  <si>
    <t>CAMARAS Y CUBIERTAS</t>
  </si>
  <si>
    <t>FIBRAS SINTETICAS MANUFACTURADAS</t>
  </si>
  <si>
    <t>OTROS PRODUCTOS QUIMICOS</t>
  </si>
  <si>
    <t>JABONES DETERGENTES COSMETICOS</t>
  </si>
  <si>
    <t>PRODUCTOS MEDICINALES</t>
  </si>
  <si>
    <t>PINTURAS Y BARNICES</t>
  </si>
  <si>
    <t>PLASTICOS Y CAUCHO</t>
  </si>
  <si>
    <t>FERTILIZANTES  Y AGROQUIMICOS</t>
  </si>
  <si>
    <t>QUIMICA BASICA</t>
  </si>
  <si>
    <t>REFINACION DE PETROLEO</t>
  </si>
  <si>
    <t>IMPRESIONES Y OTRAS ACTIVIDADES RELACIONADAS</t>
  </si>
  <si>
    <t>EDICION DE PERIODICOS Y REVISTAS</t>
  </si>
  <si>
    <t>EDICIO DE LIBROS FOLLETOS Y OTRAS EDICIONES</t>
  </si>
  <si>
    <t>PRODUCTOS DE PAPEL</t>
  </si>
  <si>
    <t>PAPEL Y CARTON</t>
  </si>
  <si>
    <t>CELULOSA Y PAPEL</t>
  </si>
  <si>
    <t>PRODUCTOS DE LA MADERA EXCEPTO MUEBLES</t>
  </si>
  <si>
    <t>ASERRADEROS</t>
  </si>
  <si>
    <t>CALZADO Y SUS PARTES</t>
  </si>
  <si>
    <t>MARROQUINERIA Y TALABARTERIA</t>
  </si>
  <si>
    <t>CURTIEMBRES</t>
  </si>
  <si>
    <t>PRENDAS DE VESTIR</t>
  </si>
  <si>
    <t>TEJIDOS</t>
  </si>
  <si>
    <t>FABRICACION DE PRODUCTOS TEXTILES</t>
  </si>
  <si>
    <t>ACABADO DE PRODUCTOS TEXTILES</t>
  </si>
  <si>
    <t>FIBRAS HILADOS Y TEJIDOS</t>
  </si>
  <si>
    <t>GASEOSAS</t>
  </si>
  <si>
    <t>CERVEZA Y MALTA</t>
  </si>
  <si>
    <t>VINO</t>
  </si>
  <si>
    <t>BEBIDAS ALCOHOLICAS</t>
  </si>
  <si>
    <t>OTROS PRODUCTOS ALIMENTICIOS</t>
  </si>
  <si>
    <t>PASTAS</t>
  </si>
  <si>
    <t>CACAO CHOCOLATE</t>
  </si>
  <si>
    <t>AZUCAR</t>
  </si>
  <si>
    <t>PANADERIAS</t>
  </si>
  <si>
    <t>ALIMENTOS BALANCEADOS</t>
  </si>
  <si>
    <t>MOLIENDA DE TRIGO Y OTROS CEREALES</t>
  </si>
  <si>
    <t>LACTEOS</t>
  </si>
  <si>
    <t>ACEITES Y SUBPRODUCTOS</t>
  </si>
  <si>
    <t>INDUSTRIA CONSERVERA</t>
  </si>
  <si>
    <t>PESCADO</t>
  </si>
  <si>
    <t>MATANZA DE GANADO</t>
  </si>
  <si>
    <t>OTRAS MINAS Y CANTERAS</t>
  </si>
  <si>
    <t>MINERALES METALIFEROS</t>
  </si>
  <si>
    <t>PETROLEO GAS CARBON URANIO</t>
  </si>
  <si>
    <t>PESCA</t>
  </si>
  <si>
    <t>SILVICULTURA</t>
  </si>
  <si>
    <t>CAZA</t>
  </si>
  <si>
    <t>SERVICIOS AGRICOLA GANADEROS</t>
  </si>
  <si>
    <t>CRIA DE AVES, OTROS ANIMALES Y PRODUCCION DE HUEVOS</t>
  </si>
  <si>
    <t>CRIA DE GANADO, PRODUCCION DE LECHE Y LANA</t>
  </si>
  <si>
    <t>PRODUCCION DE SEMILLAS</t>
  </si>
  <si>
    <t>CULTIVOS INDUSTRIALES</t>
  </si>
  <si>
    <t>CULTIVO DE FRUTAS</t>
  </si>
  <si>
    <t>CULTIVO DE HORTALIZAS, LEGUMBRES, FLORES Y PLANTAS ORNAMENTALES</t>
  </si>
  <si>
    <t>CULTIVOS DE CEREALES, OLEAGINOSAS Y PASTOS FORRAJEROS</t>
  </si>
  <si>
    <t>AL RM</t>
  </si>
  <si>
    <t>AL RP</t>
  </si>
  <si>
    <t>INTERMEDIA</t>
  </si>
  <si>
    <t>502/526</t>
  </si>
  <si>
    <t>9211</t>
  </si>
  <si>
    <t>9111</t>
  </si>
  <si>
    <t>9000</t>
  </si>
  <si>
    <t>8531</t>
  </si>
  <si>
    <t>8520</t>
  </si>
  <si>
    <t>8512/8519</t>
  </si>
  <si>
    <t>pública</t>
  </si>
  <si>
    <t>privada</t>
  </si>
  <si>
    <t>publica</t>
  </si>
  <si>
    <t>gobierno</t>
  </si>
  <si>
    <t>7010</t>
  </si>
  <si>
    <t>6603</t>
  </si>
  <si>
    <t>6712/6511</t>
  </si>
  <si>
    <t>6420</t>
  </si>
  <si>
    <t>6411</t>
  </si>
  <si>
    <t>6210</t>
  </si>
  <si>
    <t>6110</t>
  </si>
  <si>
    <t>6030</t>
  </si>
  <si>
    <t>6010 carga</t>
  </si>
  <si>
    <t>6010pasajeros</t>
  </si>
  <si>
    <t>5520</t>
  </si>
  <si>
    <t>5510</t>
  </si>
  <si>
    <t>4510</t>
  </si>
  <si>
    <t>4020</t>
  </si>
  <si>
    <t>4010</t>
  </si>
  <si>
    <t>3691</t>
  </si>
  <si>
    <t>3610</t>
  </si>
  <si>
    <t>3591</t>
  </si>
  <si>
    <t>3520/3530</t>
  </si>
  <si>
    <t>3430</t>
  </si>
  <si>
    <t>3420</t>
  </si>
  <si>
    <t>3410</t>
  </si>
  <si>
    <t>3311</t>
  </si>
  <si>
    <t>3230</t>
  </si>
  <si>
    <t>3210</t>
  </si>
  <si>
    <t>3150</t>
  </si>
  <si>
    <t>3140</t>
  </si>
  <si>
    <t>3130</t>
  </si>
  <si>
    <t>3120</t>
  </si>
  <si>
    <t>3110</t>
  </si>
  <si>
    <t>3000</t>
  </si>
  <si>
    <t>2930</t>
  </si>
  <si>
    <t>2922</t>
  </si>
  <si>
    <t>2921</t>
  </si>
  <si>
    <t>2913</t>
  </si>
  <si>
    <t>2911</t>
  </si>
  <si>
    <t>2899</t>
  </si>
  <si>
    <t>2893</t>
  </si>
  <si>
    <t>2891</t>
  </si>
  <si>
    <t>2811</t>
  </si>
  <si>
    <t>2731</t>
  </si>
  <si>
    <t>2720</t>
  </si>
  <si>
    <t>2710</t>
  </si>
  <si>
    <t>2695</t>
  </si>
  <si>
    <t>2694</t>
  </si>
  <si>
    <t>2693</t>
  </si>
  <si>
    <t>2696/2699</t>
  </si>
  <si>
    <t>2610</t>
  </si>
  <si>
    <t>2520</t>
  </si>
  <si>
    <t>2519</t>
  </si>
  <si>
    <t>2511</t>
  </si>
  <si>
    <t>2430</t>
  </si>
  <si>
    <t>2429</t>
  </si>
  <si>
    <t>2424</t>
  </si>
  <si>
    <t>2423</t>
  </si>
  <si>
    <t>2422</t>
  </si>
  <si>
    <t>2413</t>
  </si>
  <si>
    <t>2412</t>
  </si>
  <si>
    <t>2411</t>
  </si>
  <si>
    <t>2320</t>
  </si>
  <si>
    <t>2221</t>
  </si>
  <si>
    <t>2212</t>
  </si>
  <si>
    <t>2211</t>
  </si>
  <si>
    <t>2109</t>
  </si>
  <si>
    <t>2102</t>
  </si>
  <si>
    <t>2101</t>
  </si>
  <si>
    <t>2021</t>
  </si>
  <si>
    <t>2010</t>
  </si>
  <si>
    <t>1920</t>
  </si>
  <si>
    <t>1912</t>
  </si>
  <si>
    <t>1911</t>
  </si>
  <si>
    <t>1810</t>
  </si>
  <si>
    <t>1730</t>
  </si>
  <si>
    <t>1721</t>
  </si>
  <si>
    <t>1712</t>
  </si>
  <si>
    <t>1711</t>
  </si>
  <si>
    <t>1600</t>
  </si>
  <si>
    <t>1554</t>
  </si>
  <si>
    <t>1553</t>
  </si>
  <si>
    <t>1552</t>
  </si>
  <si>
    <t>1551</t>
  </si>
  <si>
    <t>1549</t>
  </si>
  <si>
    <t>1544</t>
  </si>
  <si>
    <t>1543</t>
  </si>
  <si>
    <t>1542</t>
  </si>
  <si>
    <t>1541</t>
  </si>
  <si>
    <t>1533</t>
  </si>
  <si>
    <t>1531</t>
  </si>
  <si>
    <t>1520</t>
  </si>
  <si>
    <t>1514</t>
  </si>
  <si>
    <t>1513</t>
  </si>
  <si>
    <t>1512 4/</t>
  </si>
  <si>
    <t>1511</t>
  </si>
  <si>
    <t>050</t>
  </si>
  <si>
    <t>020</t>
  </si>
  <si>
    <t>015</t>
  </si>
  <si>
    <t>0140</t>
  </si>
  <si>
    <t>0122</t>
  </si>
  <si>
    <t>0121</t>
  </si>
  <si>
    <t>0115</t>
  </si>
  <si>
    <t>0114</t>
  </si>
  <si>
    <t>0113</t>
  </si>
  <si>
    <t>0112</t>
  </si>
  <si>
    <t>0111</t>
  </si>
  <si>
    <t>FORMACION BRUTA DE CAPITAL</t>
  </si>
  <si>
    <t>CONSUMO FINAL</t>
  </si>
  <si>
    <t>EXPORTACIONES</t>
  </si>
  <si>
    <t xml:space="preserve">DEMANDA </t>
  </si>
  <si>
    <t>92/9220/93</t>
  </si>
  <si>
    <t>9212/3/4/9</t>
  </si>
  <si>
    <t>8511 priv</t>
  </si>
  <si>
    <t>PUBLICA Y DEFENSA</t>
  </si>
  <si>
    <t>71/72/73/74</t>
  </si>
  <si>
    <t>6519/92/99</t>
  </si>
  <si>
    <t>6021/6022</t>
  </si>
  <si>
    <t xml:space="preserve">    RESTAURANTES</t>
  </si>
  <si>
    <t>MINORISTA</t>
  </si>
  <si>
    <t>MAYORISTA</t>
  </si>
  <si>
    <t>4520/30/40</t>
  </si>
  <si>
    <t>GAS Y AGUA</t>
  </si>
  <si>
    <t>3694/99</t>
  </si>
  <si>
    <t>3592/99</t>
  </si>
  <si>
    <t>3511/3512</t>
  </si>
  <si>
    <t>3320/3330</t>
  </si>
  <si>
    <t>2927/9</t>
  </si>
  <si>
    <t>2914/15/19</t>
  </si>
  <si>
    <t>2812/2813</t>
  </si>
  <si>
    <t>2692/2691</t>
  </si>
  <si>
    <t>2222/2230</t>
  </si>
  <si>
    <t>2213/2219</t>
  </si>
  <si>
    <t>2022/23/29</t>
  </si>
  <si>
    <t>1722/23/29</t>
  </si>
  <si>
    <t>1010/1110/</t>
  </si>
  <si>
    <t>P SERVICIO DOMESTICO</t>
  </si>
  <si>
    <t>O. OTRAS ACTIVIDADES DE SERVICIOS COMUNITARIAS, SOCIALES Y PERSONALES</t>
  </si>
  <si>
    <t>N. SALUD</t>
  </si>
  <si>
    <t>M. ENSEÑANZA</t>
  </si>
  <si>
    <t>L. ADMINISTRACION</t>
  </si>
  <si>
    <t>K. ACTIVIDADES INMOBILIARIAS, EMPRESARIALES Y DE ALQUILER</t>
  </si>
  <si>
    <t>J. INTERMEDIACION FINANCIERA</t>
  </si>
  <si>
    <t>I. CORREOS Y</t>
  </si>
  <si>
    <t>I. TRANSPORTE Y ALMACENAMIENTO</t>
  </si>
  <si>
    <t>H. HOTELES Y</t>
  </si>
  <si>
    <t>COMERCIO</t>
  </si>
  <si>
    <t>F. CONSTRUCCION</t>
  </si>
  <si>
    <t>E. SUMINISTRO DE ELECTRICIDAD,</t>
  </si>
  <si>
    <t>3692/93</t>
  </si>
  <si>
    <t>3312/3313</t>
  </si>
  <si>
    <t>2923/4/5/6</t>
  </si>
  <si>
    <t>D. INDUSTRIAS MANUFACTURERAS</t>
  </si>
  <si>
    <t>C MINERIA</t>
  </si>
  <si>
    <t>A. y B. AGRICULTURA, GANADERIA, CAZA, SILVICULTURA Y PESCA 1/</t>
  </si>
  <si>
    <r>
      <t>Unidad:</t>
    </r>
    <r>
      <rPr>
        <sz val="11"/>
        <rFont val="Arial"/>
        <family val="2"/>
      </rPr>
      <t xml:space="preserve"> Miles de pesos corrientes</t>
    </r>
  </si>
  <si>
    <r>
      <t>Cuadro 2.3.1.4.4:</t>
    </r>
    <r>
      <rPr>
        <sz val="11"/>
        <rFont val="Arial"/>
        <family val="2"/>
      </rPr>
      <t xml:space="preserve"> Retenciones a las exportaciones al resto del mundo de los productos provinciales, 2003 estimada</t>
    </r>
    <r>
      <rPr>
        <b/>
        <sz val="11"/>
        <rFont val="Arial"/>
        <family val="2"/>
      </rPr>
      <t xml:space="preserve"> en PESOS</t>
    </r>
  </si>
</sst>
</file>

<file path=xl/styles.xml><?xml version="1.0" encoding="utf-8"?>
<styleSheet xmlns="http://schemas.openxmlformats.org/spreadsheetml/2006/main">
  <numFmts count="6">
    <numFmt numFmtId="164" formatCode="_-* #,##0.00\ _P_t_s_-;\-* #,##0.00\ _P_t_s_-;_-* &quot;-&quot;??\ _P_t_s_-;_-@_-"/>
    <numFmt numFmtId="165" formatCode="_-* #,##0\ _P_t_s_-;\-* #,##0\ _P_t_s_-;_-* &quot;-&quot;??\ _P_t_s_-;_-@_-"/>
    <numFmt numFmtId="166" formatCode="_(* #,##0.00000_);_(* \(#,##0.00000\);_(* &quot;-&quot;??_);_(@_)"/>
    <numFmt numFmtId="167" formatCode="_(* #,##0.00_);_(* \(#,##0.00\);_(* &quot;-&quot;??_);_(@_)"/>
    <numFmt numFmtId="168" formatCode="_(* #,##0.000_);_(* \(#,##0.000\);_(* &quot;-&quot;??_);_(@_)"/>
    <numFmt numFmtId="169" formatCode="_(* #,##0_);_(* \(#,##0\);_(* &quot;-&quot;??_);_(@_)"/>
  </numFmts>
  <fonts count="24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u/>
      <sz val="10"/>
      <color indexed="12"/>
      <name val="Arial"/>
    </font>
    <font>
      <b/>
      <u/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1" fillId="0" borderId="0" xfId="1"/>
    <xf numFmtId="165" fontId="1" fillId="0" borderId="0" xfId="2" applyNumberFormat="1"/>
    <xf numFmtId="165" fontId="1" fillId="0" borderId="0" xfId="3" applyNumberFormat="1"/>
    <xf numFmtId="0" fontId="2" fillId="0" borderId="0" xfId="1" applyFont="1" applyBorder="1"/>
    <xf numFmtId="0" fontId="1" fillId="0" borderId="0" xfId="1" applyBorder="1"/>
    <xf numFmtId="166" fontId="1" fillId="0" borderId="0" xfId="1" applyNumberFormat="1"/>
    <xf numFmtId="165" fontId="1" fillId="0" borderId="0" xfId="2" applyNumberFormat="1" applyFill="1"/>
    <xf numFmtId="165" fontId="3" fillId="0" borderId="0" xfId="2" applyNumberFormat="1" applyFont="1" applyFill="1"/>
    <xf numFmtId="165" fontId="3" fillId="0" borderId="0" xfId="2" applyNumberFormat="1" applyFont="1"/>
    <xf numFmtId="165" fontId="4" fillId="0" borderId="0" xfId="2" applyNumberFormat="1" applyFont="1" applyFill="1"/>
    <xf numFmtId="168" fontId="1" fillId="0" borderId="0" xfId="4" applyNumberFormat="1"/>
    <xf numFmtId="169" fontId="1" fillId="0" borderId="0" xfId="4" applyNumberFormat="1"/>
    <xf numFmtId="165" fontId="5" fillId="0" borderId="0" xfId="2" applyNumberFormat="1" applyFont="1" applyFill="1"/>
    <xf numFmtId="165" fontId="5" fillId="0" borderId="0" xfId="3" applyNumberFormat="1" applyFont="1" applyFill="1"/>
    <xf numFmtId="165" fontId="6" fillId="0" borderId="0" xfId="2" applyNumberFormat="1" applyFont="1" applyFill="1"/>
    <xf numFmtId="0" fontId="7" fillId="2" borderId="1" xfId="1" applyFont="1" applyFill="1" applyBorder="1" applyAlignment="1">
      <alignment vertical="justify"/>
    </xf>
    <xf numFmtId="0" fontId="8" fillId="3" borderId="1" xfId="1" applyFont="1" applyFill="1" applyBorder="1"/>
    <xf numFmtId="0" fontId="7" fillId="4" borderId="1" xfId="1" applyFont="1" applyFill="1" applyBorder="1" applyAlignment="1">
      <alignment vertical="justify"/>
    </xf>
    <xf numFmtId="0" fontId="7" fillId="5" borderId="1" xfId="1" applyFont="1" applyFill="1" applyBorder="1" applyAlignment="1">
      <alignment vertical="justify"/>
    </xf>
    <xf numFmtId="0" fontId="7" fillId="6" borderId="1" xfId="1" applyFont="1" applyFill="1" applyBorder="1" applyAlignment="1">
      <alignment vertical="justify"/>
    </xf>
    <xf numFmtId="0" fontId="7" fillId="7" borderId="1" xfId="1" applyFont="1" applyFill="1" applyBorder="1" applyAlignment="1">
      <alignment vertical="justify"/>
    </xf>
    <xf numFmtId="0" fontId="9" fillId="8" borderId="1" xfId="1" applyFont="1" applyFill="1" applyBorder="1" applyAlignment="1">
      <alignment vertical="justify"/>
    </xf>
    <xf numFmtId="0" fontId="9" fillId="9" borderId="1" xfId="1" applyFont="1" applyFill="1" applyBorder="1" applyAlignment="1">
      <alignment vertical="justify"/>
    </xf>
    <xf numFmtId="0" fontId="9" fillId="10" borderId="1" xfId="1" applyFont="1" applyFill="1" applyBorder="1" applyAlignment="1">
      <alignment vertical="justify"/>
    </xf>
    <xf numFmtId="0" fontId="9" fillId="11" borderId="1" xfId="1" applyFont="1" applyFill="1" applyBorder="1" applyAlignment="1">
      <alignment vertical="justify"/>
    </xf>
    <xf numFmtId="0" fontId="9" fillId="12" borderId="1" xfId="1" applyFont="1" applyFill="1" applyBorder="1" applyAlignment="1">
      <alignment vertical="justify"/>
    </xf>
    <xf numFmtId="0" fontId="10" fillId="5" borderId="1" xfId="1" applyFont="1" applyFill="1" applyBorder="1"/>
    <xf numFmtId="0" fontId="7" fillId="13" borderId="1" xfId="1" applyFont="1" applyFill="1" applyBorder="1" applyAlignment="1">
      <alignment vertical="justify"/>
    </xf>
    <xf numFmtId="0" fontId="10" fillId="5" borderId="1" xfId="1" applyFont="1" applyFill="1" applyBorder="1" applyAlignment="1">
      <alignment vertical="justify"/>
    </xf>
    <xf numFmtId="0" fontId="7" fillId="6" borderId="2" xfId="1" applyFont="1" applyFill="1" applyBorder="1" applyAlignment="1">
      <alignment vertical="justify"/>
    </xf>
    <xf numFmtId="0" fontId="10" fillId="5" borderId="2" xfId="1" applyFont="1" applyFill="1" applyBorder="1"/>
    <xf numFmtId="0" fontId="7" fillId="2" borderId="3" xfId="1" applyFont="1" applyFill="1" applyBorder="1" applyAlignment="1">
      <alignment vertical="justify"/>
    </xf>
    <xf numFmtId="0" fontId="8" fillId="10" borderId="3" xfId="1" applyFont="1" applyFill="1" applyBorder="1"/>
    <xf numFmtId="0" fontId="8" fillId="10" borderId="1" xfId="1" applyFont="1" applyFill="1" applyBorder="1"/>
    <xf numFmtId="0" fontId="9" fillId="3" borderId="1" xfId="1" applyFont="1" applyFill="1" applyBorder="1" applyAlignment="1">
      <alignment vertical="justify"/>
    </xf>
    <xf numFmtId="49" fontId="9" fillId="3" borderId="4" xfId="1" applyNumberFormat="1" applyFont="1" applyFill="1" applyBorder="1" applyAlignment="1">
      <alignment vertical="justify"/>
    </xf>
    <xf numFmtId="0" fontId="11" fillId="11" borderId="1" xfId="1" applyFont="1" applyFill="1" applyBorder="1" applyAlignment="1">
      <alignment vertical="justify"/>
    </xf>
    <xf numFmtId="0" fontId="11" fillId="11" borderId="1" xfId="1" applyFont="1" applyFill="1" applyBorder="1"/>
    <xf numFmtId="0" fontId="7" fillId="7" borderId="5" xfId="1" applyFont="1" applyFill="1" applyBorder="1" applyAlignment="1">
      <alignment vertical="justify"/>
    </xf>
    <xf numFmtId="0" fontId="8" fillId="10" borderId="5" xfId="1" applyFont="1" applyFill="1" applyBorder="1"/>
    <xf numFmtId="0" fontId="9" fillId="14" borderId="3" xfId="1" applyFont="1" applyFill="1" applyBorder="1" applyAlignment="1">
      <alignment vertical="justify"/>
    </xf>
    <xf numFmtId="0" fontId="8" fillId="9" borderId="3" xfId="1" applyFont="1" applyFill="1" applyBorder="1"/>
    <xf numFmtId="0" fontId="9" fillId="14" borderId="1" xfId="1" applyFont="1" applyFill="1" applyBorder="1" applyAlignment="1">
      <alignment vertical="justify"/>
    </xf>
    <xf numFmtId="0" fontId="8" fillId="9" borderId="1" xfId="1" applyFont="1" applyFill="1" applyBorder="1"/>
    <xf numFmtId="9" fontId="1" fillId="0" borderId="0" xfId="5"/>
    <xf numFmtId="0" fontId="9" fillId="10" borderId="5" xfId="1" applyFont="1" applyFill="1" applyBorder="1" applyAlignment="1">
      <alignment vertical="justify"/>
    </xf>
    <xf numFmtId="0" fontId="8" fillId="9" borderId="5" xfId="1" applyFont="1" applyFill="1" applyBorder="1"/>
    <xf numFmtId="0" fontId="7" fillId="15" borderId="6" xfId="1" applyFont="1" applyFill="1" applyBorder="1" applyAlignment="1">
      <alignment vertical="justify"/>
    </xf>
    <xf numFmtId="0" fontId="10" fillId="15" borderId="6" xfId="1" applyFont="1" applyFill="1" applyBorder="1"/>
    <xf numFmtId="0" fontId="7" fillId="15" borderId="2" xfId="1" applyFont="1" applyFill="1" applyBorder="1" applyAlignment="1">
      <alignment vertical="justify"/>
    </xf>
    <xf numFmtId="0" fontId="10" fillId="15" borderId="2" xfId="1" applyFont="1" applyFill="1" applyBorder="1"/>
    <xf numFmtId="0" fontId="9" fillId="3" borderId="3" xfId="1" applyFont="1" applyFill="1" applyBorder="1" applyAlignment="1">
      <alignment vertical="justify"/>
    </xf>
    <xf numFmtId="0" fontId="10" fillId="2" borderId="3" xfId="1" applyFont="1" applyFill="1" applyBorder="1"/>
    <xf numFmtId="0" fontId="10" fillId="2" borderId="1" xfId="1" applyFont="1" applyFill="1" applyBorder="1"/>
    <xf numFmtId="0" fontId="12" fillId="3" borderId="1" xfId="1" applyFont="1" applyFill="1" applyBorder="1" applyAlignment="1">
      <alignment vertical="justify"/>
    </xf>
    <xf numFmtId="0" fontId="8" fillId="11" borderId="1" xfId="1" applyFont="1" applyFill="1" applyBorder="1"/>
    <xf numFmtId="169" fontId="1" fillId="2" borderId="0" xfId="4" applyNumberFormat="1" applyFill="1"/>
    <xf numFmtId="0" fontId="1" fillId="2" borderId="0" xfId="1" applyFill="1"/>
    <xf numFmtId="165" fontId="1" fillId="2" borderId="0" xfId="2" applyNumberFormat="1" applyFill="1"/>
    <xf numFmtId="9" fontId="1" fillId="2" borderId="0" xfId="5" applyFill="1"/>
    <xf numFmtId="0" fontId="10" fillId="5" borderId="1" xfId="1" applyFont="1" applyFill="1" applyBorder="1" applyAlignment="1">
      <alignment wrapText="1"/>
    </xf>
    <xf numFmtId="0" fontId="9" fillId="3" borderId="5" xfId="1" applyFont="1" applyFill="1" applyBorder="1" applyAlignment="1">
      <alignment vertical="justify"/>
    </xf>
    <xf numFmtId="0" fontId="10" fillId="5" borderId="5" xfId="1" applyFont="1" applyFill="1" applyBorder="1"/>
    <xf numFmtId="0" fontId="9" fillId="10" borderId="3" xfId="1" applyFont="1" applyFill="1" applyBorder="1" applyAlignment="1">
      <alignment vertical="justify"/>
    </xf>
    <xf numFmtId="0" fontId="9" fillId="11" borderId="3" xfId="1" applyFont="1" applyFill="1" applyBorder="1" applyAlignment="1">
      <alignment vertical="justify"/>
    </xf>
    <xf numFmtId="0" fontId="8" fillId="11" borderId="3" xfId="1" applyFont="1" applyFill="1" applyBorder="1"/>
    <xf numFmtId="0" fontId="9" fillId="11" borderId="5" xfId="1" applyFont="1" applyFill="1" applyBorder="1" applyAlignment="1">
      <alignment vertical="justify"/>
    </xf>
    <xf numFmtId="0" fontId="8" fillId="11" borderId="5" xfId="1" applyFont="1" applyFill="1" applyBorder="1"/>
    <xf numFmtId="0" fontId="2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0" fontId="2" fillId="6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" fillId="0" borderId="0" xfId="1" applyFill="1" applyBorder="1"/>
    <xf numFmtId="0" fontId="2" fillId="16" borderId="9" xfId="1" applyFont="1" applyFill="1" applyBorder="1" applyAlignment="1">
      <alignment horizontal="center"/>
    </xf>
    <xf numFmtId="0" fontId="2" fillId="16" borderId="10" xfId="1" applyFont="1" applyFill="1" applyBorder="1" applyAlignment="1">
      <alignment horizontal="center"/>
    </xf>
    <xf numFmtId="0" fontId="2" fillId="16" borderId="11" xfId="1" applyFont="1" applyFill="1" applyBorder="1"/>
    <xf numFmtId="0" fontId="2" fillId="17" borderId="10" xfId="1" applyFont="1" applyFill="1" applyBorder="1" applyAlignment="1">
      <alignment horizontal="center"/>
    </xf>
    <xf numFmtId="0" fontId="14" fillId="17" borderId="10" xfId="1" applyFont="1" applyFill="1" applyBorder="1" applyAlignment="1">
      <alignment horizontal="center"/>
    </xf>
    <xf numFmtId="0" fontId="14" fillId="17" borderId="11" xfId="1" applyFont="1" applyFill="1" applyBorder="1" applyAlignment="1">
      <alignment horizontal="center"/>
    </xf>
    <xf numFmtId="0" fontId="1" fillId="0" borderId="9" xfId="1" applyFill="1" applyBorder="1"/>
    <xf numFmtId="0" fontId="2" fillId="0" borderId="10" xfId="1" applyFont="1" applyFill="1" applyBorder="1" applyAlignment="1">
      <alignment horizontal="center"/>
    </xf>
    <xf numFmtId="0" fontId="1" fillId="0" borderId="11" xfId="1" applyFill="1" applyBorder="1"/>
    <xf numFmtId="0" fontId="15" fillId="6" borderId="8" xfId="1" applyFont="1" applyFill="1" applyBorder="1" applyAlignment="1">
      <alignment horizontal="center"/>
    </xf>
    <xf numFmtId="0" fontId="1" fillId="2" borderId="8" xfId="1" applyFill="1" applyBorder="1"/>
    <xf numFmtId="0" fontId="2" fillId="6" borderId="8" xfId="1" applyFont="1" applyFill="1" applyBorder="1" applyAlignment="1">
      <alignment horizontal="center"/>
    </xf>
    <xf numFmtId="0" fontId="14" fillId="9" borderId="8" xfId="1" applyFont="1" applyFill="1" applyBorder="1" applyAlignment="1">
      <alignment horizontal="center"/>
    </xf>
    <xf numFmtId="0" fontId="14" fillId="17" borderId="9" xfId="1" applyFont="1" applyFill="1" applyBorder="1" applyAlignment="1">
      <alignment horizontal="center"/>
    </xf>
    <xf numFmtId="0" fontId="14" fillId="17" borderId="8" xfId="1" applyFont="1" applyFill="1" applyBorder="1" applyAlignment="1">
      <alignment horizontal="center"/>
    </xf>
    <xf numFmtId="1" fontId="14" fillId="11" borderId="8" xfId="1" applyNumberFormat="1" applyFont="1" applyFill="1" applyBorder="1" applyAlignment="1">
      <alignment horizontal="center"/>
    </xf>
    <xf numFmtId="0" fontId="14" fillId="12" borderId="8" xfId="1" applyFont="1" applyFill="1" applyBorder="1" applyAlignment="1">
      <alignment horizontal="center"/>
    </xf>
    <xf numFmtId="0" fontId="14" fillId="10" borderId="8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/>
    </xf>
    <xf numFmtId="0" fontId="2" fillId="5" borderId="10" xfId="1" applyFont="1" applyFill="1" applyBorder="1" applyAlignment="1">
      <alignment horizontal="center"/>
    </xf>
    <xf numFmtId="0" fontId="2" fillId="5" borderId="8" xfId="1" applyFont="1" applyFill="1" applyBorder="1" applyAlignment="1">
      <alignment horizontal="center"/>
    </xf>
    <xf numFmtId="0" fontId="2" fillId="5" borderId="10" xfId="1" applyFont="1" applyFill="1" applyBorder="1" applyAlignment="1">
      <alignment horizontal="left"/>
    </xf>
    <xf numFmtId="0" fontId="2" fillId="5" borderId="8" xfId="1" applyFont="1" applyFill="1" applyBorder="1" applyAlignment="1">
      <alignment horizontal="left"/>
    </xf>
    <xf numFmtId="0" fontId="2" fillId="18" borderId="7" xfId="1" applyFont="1" applyFill="1" applyBorder="1" applyAlignment="1">
      <alignment horizontal="center"/>
    </xf>
    <xf numFmtId="0" fontId="1" fillId="19" borderId="8" xfId="1" applyFill="1" applyBorder="1"/>
    <xf numFmtId="0" fontId="2" fillId="15" borderId="8" xfId="1" applyFont="1" applyFill="1" applyBorder="1" applyAlignment="1">
      <alignment horizontal="center"/>
    </xf>
    <xf numFmtId="0" fontId="14" fillId="14" borderId="7" xfId="1" applyFont="1" applyFill="1" applyBorder="1" applyAlignment="1">
      <alignment horizontal="center"/>
    </xf>
    <xf numFmtId="0" fontId="14" fillId="3" borderId="8" xfId="1" applyFont="1" applyFill="1" applyBorder="1" applyAlignment="1">
      <alignment horizontal="center"/>
    </xf>
    <xf numFmtId="0" fontId="14" fillId="3" borderId="10" xfId="1" applyFont="1" applyFill="1" applyBorder="1" applyAlignment="1">
      <alignment horizontal="center"/>
    </xf>
    <xf numFmtId="0" fontId="14" fillId="11" borderId="12" xfId="1" quotePrefix="1" applyFont="1" applyFill="1" applyBorder="1" applyAlignment="1">
      <alignment horizontal="center"/>
    </xf>
    <xf numFmtId="0" fontId="14" fillId="11" borderId="7" xfId="1" quotePrefix="1" applyFont="1" applyFill="1" applyBorder="1" applyAlignment="1">
      <alignment horizontal="center"/>
    </xf>
    <xf numFmtId="0" fontId="2" fillId="0" borderId="0" xfId="1" applyFont="1"/>
    <xf numFmtId="0" fontId="1" fillId="17" borderId="0" xfId="1" applyFill="1" applyBorder="1"/>
    <xf numFmtId="0" fontId="2" fillId="17" borderId="0" xfId="1" applyFont="1" applyFill="1" applyBorder="1"/>
    <xf numFmtId="0" fontId="16" fillId="17" borderId="0" xfId="1" applyFont="1" applyFill="1" applyBorder="1" applyAlignment="1">
      <alignment horizontal="center"/>
    </xf>
    <xf numFmtId="0" fontId="2" fillId="17" borderId="13" xfId="1" applyFont="1" applyFill="1" applyBorder="1" applyAlignment="1">
      <alignment horizontal="right"/>
    </xf>
    <xf numFmtId="0" fontId="2" fillId="0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15" fillId="6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6" borderId="15" xfId="1" applyFont="1" applyFill="1" applyBorder="1" applyAlignment="1">
      <alignment horizontal="center"/>
    </xf>
    <xf numFmtId="0" fontId="1" fillId="6" borderId="15" xfId="1" applyFill="1" applyBorder="1"/>
    <xf numFmtId="0" fontId="14" fillId="9" borderId="15" xfId="1" applyFont="1" applyFill="1" applyBorder="1" applyAlignment="1">
      <alignment horizontal="center"/>
    </xf>
    <xf numFmtId="0" fontId="17" fillId="9" borderId="15" xfId="1" applyFont="1" applyFill="1" applyBorder="1"/>
    <xf numFmtId="0" fontId="14" fillId="9" borderId="15" xfId="1" applyFont="1" applyFill="1" applyBorder="1" applyAlignment="1">
      <alignment horizontal="left"/>
    </xf>
    <xf numFmtId="0" fontId="17" fillId="17" borderId="4" xfId="1" applyFont="1" applyFill="1" applyBorder="1"/>
    <xf numFmtId="0" fontId="17" fillId="17" borderId="15" xfId="1" applyFont="1" applyFill="1" applyBorder="1"/>
    <xf numFmtId="0" fontId="14" fillId="11" borderId="14" xfId="1" applyFont="1" applyFill="1" applyBorder="1"/>
    <xf numFmtId="0" fontId="17" fillId="12" borderId="15" xfId="1" applyFont="1" applyFill="1" applyBorder="1"/>
    <xf numFmtId="0" fontId="14" fillId="12" borderId="15" xfId="1" applyFont="1" applyFill="1" applyBorder="1" applyAlignment="1">
      <alignment horizontal="center"/>
    </xf>
    <xf numFmtId="0" fontId="17" fillId="10" borderId="15" xfId="1" applyFont="1" applyFill="1" applyBorder="1"/>
    <xf numFmtId="0" fontId="14" fillId="10" borderId="15" xfId="1" applyFont="1" applyFill="1" applyBorder="1"/>
    <xf numFmtId="0" fontId="1" fillId="7" borderId="4" xfId="1" applyFill="1" applyBorder="1"/>
    <xf numFmtId="0" fontId="2" fillId="7" borderId="13" xfId="1" applyFont="1" applyFill="1" applyBorder="1"/>
    <xf numFmtId="0" fontId="1" fillId="5" borderId="0" xfId="1" applyFill="1" applyBorder="1"/>
    <xf numFmtId="0" fontId="2" fillId="5" borderId="15" xfId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0" fontId="1" fillId="5" borderId="15" xfId="1" applyFill="1" applyBorder="1"/>
    <xf numFmtId="0" fontId="2" fillId="5" borderId="15" xfId="1" applyFont="1" applyFill="1" applyBorder="1"/>
    <xf numFmtId="0" fontId="1" fillId="18" borderId="4" xfId="1" applyFill="1" applyBorder="1"/>
    <xf numFmtId="0" fontId="2" fillId="18" borderId="13" xfId="1" applyFont="1" applyFill="1" applyBorder="1"/>
    <xf numFmtId="0" fontId="2" fillId="19" borderId="14" xfId="1" applyFont="1" applyFill="1" applyBorder="1"/>
    <xf numFmtId="0" fontId="2" fillId="15" borderId="15" xfId="1" applyFont="1" applyFill="1" applyBorder="1" applyAlignment="1">
      <alignment horizontal="center"/>
    </xf>
    <xf numFmtId="0" fontId="17" fillId="14" borderId="4" xfId="1" applyFont="1" applyFill="1" applyBorder="1"/>
    <xf numFmtId="0" fontId="17" fillId="14" borderId="0" xfId="1" applyFont="1" applyFill="1" applyBorder="1"/>
    <xf numFmtId="0" fontId="14" fillId="14" borderId="13" xfId="1" applyFont="1" applyFill="1" applyBorder="1"/>
    <xf numFmtId="0" fontId="14" fillId="3" borderId="14" xfId="1" applyFont="1" applyFill="1" applyBorder="1" applyAlignment="1">
      <alignment horizontal="center"/>
    </xf>
    <xf numFmtId="0" fontId="17" fillId="3" borderId="14" xfId="1" applyFont="1" applyFill="1" applyBorder="1"/>
    <xf numFmtId="0" fontId="14" fillId="3" borderId="0" xfId="1" applyFont="1" applyFill="1" applyBorder="1" applyAlignment="1">
      <alignment horizontal="center"/>
    </xf>
    <xf numFmtId="0" fontId="17" fillId="3" borderId="0" xfId="1" applyFont="1" applyFill="1" applyBorder="1"/>
    <xf numFmtId="0" fontId="14" fillId="10" borderId="15" xfId="1" applyFont="1" applyFill="1" applyBorder="1" applyAlignment="1">
      <alignment horizontal="center"/>
    </xf>
    <xf numFmtId="0" fontId="17" fillId="11" borderId="10" xfId="1" applyFont="1" applyFill="1" applyBorder="1"/>
    <xf numFmtId="0" fontId="17" fillId="11" borderId="0" xfId="1" applyFont="1" applyFill="1" applyBorder="1"/>
    <xf numFmtId="0" fontId="17" fillId="11" borderId="11" xfId="1" applyFont="1" applyFill="1" applyBorder="1"/>
    <xf numFmtId="0" fontId="18" fillId="0" borderId="0" xfId="1" applyFont="1"/>
    <xf numFmtId="169" fontId="2" fillId="0" borderId="0" xfId="1" applyNumberFormat="1" applyFont="1" applyFill="1" applyBorder="1" applyAlignment="1">
      <alignment horizontal="center"/>
    </xf>
    <xf numFmtId="0" fontId="2" fillId="16" borderId="16" xfId="1" applyFont="1" applyFill="1" applyBorder="1"/>
    <xf numFmtId="0" fontId="2" fillId="16" borderId="17" xfId="1" applyFont="1" applyFill="1" applyBorder="1"/>
    <xf numFmtId="0" fontId="2" fillId="16" borderId="17" xfId="1" applyFont="1" applyFill="1" applyBorder="1" applyAlignment="1">
      <alignment horizontal="center"/>
    </xf>
    <xf numFmtId="0" fontId="2" fillId="16" borderId="18" xfId="1" applyFont="1" applyFill="1" applyBorder="1"/>
    <xf numFmtId="0" fontId="1" fillId="17" borderId="17" xfId="1" applyFill="1" applyBorder="1"/>
    <xf numFmtId="0" fontId="2" fillId="17" borderId="17" xfId="1" applyFont="1" applyFill="1" applyBorder="1"/>
    <xf numFmtId="0" fontId="2" fillId="17" borderId="18" xfId="1" applyFont="1" applyFill="1" applyBorder="1"/>
    <xf numFmtId="0" fontId="1" fillId="0" borderId="16" xfId="1" applyFill="1" applyBorder="1"/>
    <xf numFmtId="0" fontId="1" fillId="0" borderId="17" xfId="1" applyFill="1" applyBorder="1"/>
    <xf numFmtId="0" fontId="2" fillId="0" borderId="18" xfId="1" applyFont="1" applyFill="1" applyBorder="1"/>
    <xf numFmtId="0" fontId="15" fillId="6" borderId="15" xfId="1" applyFont="1" applyFill="1" applyBorder="1" applyAlignment="1">
      <alignment horizontal="center"/>
    </xf>
    <xf numFmtId="0" fontId="2" fillId="2" borderId="7" xfId="1" applyFont="1" applyFill="1" applyBorder="1"/>
    <xf numFmtId="0" fontId="1" fillId="6" borderId="17" xfId="1" applyFill="1" applyBorder="1"/>
    <xf numFmtId="0" fontId="2" fillId="6" borderId="18" xfId="1" applyFont="1" applyFill="1" applyBorder="1"/>
    <xf numFmtId="0" fontId="17" fillId="9" borderId="16" xfId="1" applyFont="1" applyFill="1" applyBorder="1"/>
    <xf numFmtId="0" fontId="17" fillId="9" borderId="17" xfId="1" applyFont="1" applyFill="1" applyBorder="1"/>
    <xf numFmtId="0" fontId="14" fillId="9" borderId="18" xfId="1" applyFont="1" applyFill="1" applyBorder="1"/>
    <xf numFmtId="0" fontId="17" fillId="17" borderId="19" xfId="1" applyFont="1" applyFill="1" applyBorder="1"/>
    <xf numFmtId="0" fontId="14" fillId="17" borderId="12" xfId="1" applyFont="1" applyFill="1" applyBorder="1"/>
    <xf numFmtId="0" fontId="14" fillId="11" borderId="15" xfId="1" applyFont="1" applyFill="1" applyBorder="1"/>
    <xf numFmtId="0" fontId="17" fillId="12" borderId="17" xfId="1" applyFont="1" applyFill="1" applyBorder="1"/>
    <xf numFmtId="0" fontId="14" fillId="12" borderId="18" xfId="1" applyFont="1" applyFill="1" applyBorder="1"/>
    <xf numFmtId="0" fontId="17" fillId="10" borderId="17" xfId="1" applyFont="1" applyFill="1" applyBorder="1"/>
    <xf numFmtId="0" fontId="14" fillId="10" borderId="18" xfId="1" applyFont="1" applyFill="1" applyBorder="1"/>
    <xf numFmtId="0" fontId="1" fillId="7" borderId="16" xfId="1" applyFill="1" applyBorder="1"/>
    <xf numFmtId="0" fontId="2" fillId="7" borderId="18" xfId="1" applyFont="1" applyFill="1" applyBorder="1"/>
    <xf numFmtId="0" fontId="1" fillId="5" borderId="20" xfId="1" applyFill="1" applyBorder="1"/>
    <xf numFmtId="0" fontId="1" fillId="5" borderId="17" xfId="1" applyFill="1" applyBorder="1"/>
    <xf numFmtId="0" fontId="2" fillId="5" borderId="18" xfId="1" applyFont="1" applyFill="1" applyBorder="1"/>
    <xf numFmtId="0" fontId="1" fillId="18" borderId="16" xfId="1" applyFill="1" applyBorder="1"/>
    <xf numFmtId="0" fontId="2" fillId="18" borderId="18" xfId="1" applyFont="1" applyFill="1" applyBorder="1"/>
    <xf numFmtId="0" fontId="2" fillId="19" borderId="15" xfId="1" applyFont="1" applyFill="1" applyBorder="1"/>
    <xf numFmtId="0" fontId="2" fillId="15" borderId="18" xfId="1" applyFont="1" applyFill="1" applyBorder="1"/>
    <xf numFmtId="0" fontId="17" fillId="14" borderId="16" xfId="1" applyFont="1" applyFill="1" applyBorder="1"/>
    <xf numFmtId="0" fontId="17" fillId="14" borderId="17" xfId="1" applyFont="1" applyFill="1" applyBorder="1"/>
    <xf numFmtId="0" fontId="14" fillId="14" borderId="18" xfId="1" applyFont="1" applyFill="1" applyBorder="1"/>
    <xf numFmtId="0" fontId="14" fillId="3" borderId="15" xfId="1" applyFont="1" applyFill="1" applyBorder="1" applyAlignment="1">
      <alignment horizontal="center"/>
    </xf>
    <xf numFmtId="0" fontId="17" fillId="3" borderId="15" xfId="1" applyFont="1" applyFill="1" applyBorder="1"/>
    <xf numFmtId="0" fontId="17" fillId="3" borderId="17" xfId="1" applyFont="1" applyFill="1" applyBorder="1"/>
    <xf numFmtId="0" fontId="14" fillId="3" borderId="17" xfId="1" applyFont="1" applyFill="1" applyBorder="1" applyAlignment="1">
      <alignment horizontal="center"/>
    </xf>
    <xf numFmtId="0" fontId="14" fillId="3" borderId="15" xfId="1" applyFont="1" applyFill="1" applyBorder="1"/>
    <xf numFmtId="0" fontId="17" fillId="10" borderId="19" xfId="1" applyFont="1" applyFill="1" applyBorder="1"/>
    <xf numFmtId="0" fontId="17" fillId="10" borderId="20" xfId="1" applyFont="1" applyFill="1" applyBorder="1"/>
    <xf numFmtId="0" fontId="20" fillId="10" borderId="12" xfId="6" applyFont="1" applyFill="1" applyBorder="1" applyAlignment="1" applyProtection="1"/>
    <xf numFmtId="0" fontId="17" fillId="11" borderId="17" xfId="1" applyFont="1" applyFill="1" applyBorder="1"/>
    <xf numFmtId="0" fontId="14" fillId="11" borderId="17" xfId="1" applyFont="1" applyFill="1" applyBorder="1"/>
    <xf numFmtId="0" fontId="20" fillId="11" borderId="18" xfId="6" applyFont="1" applyFill="1" applyBorder="1" applyAlignment="1" applyProtection="1"/>
    <xf numFmtId="0" fontId="10" fillId="0" borderId="0" xfId="1" applyFont="1"/>
    <xf numFmtId="169" fontId="1" fillId="0" borderId="0" xfId="1" applyNumberFormat="1"/>
    <xf numFmtId="0" fontId="22" fillId="0" borderId="0" xfId="1" applyFont="1"/>
    <xf numFmtId="0" fontId="22" fillId="0" borderId="0" xfId="1" applyFont="1" applyFill="1"/>
    <xf numFmtId="0" fontId="15" fillId="0" borderId="0" xfId="1" applyFont="1"/>
    <xf numFmtId="0" fontId="23" fillId="0" borderId="0" xfId="1" applyFont="1" applyFill="1"/>
    <xf numFmtId="0" fontId="15" fillId="16" borderId="13" xfId="1" applyFont="1" applyFill="1" applyBorder="1" applyAlignment="1">
      <alignment horizontal="center"/>
    </xf>
    <xf numFmtId="0" fontId="15" fillId="16" borderId="0" xfId="1" applyFont="1" applyFill="1" applyBorder="1" applyAlignment="1">
      <alignment horizontal="center"/>
    </xf>
    <xf numFmtId="0" fontId="15" fillId="16" borderId="4" xfId="1" applyFont="1" applyFill="1" applyBorder="1" applyAlignment="1">
      <alignment horizontal="center"/>
    </xf>
  </cellXfs>
  <cellStyles count="7">
    <cellStyle name="Hipervínculo" xfId="6" builtinId="8"/>
    <cellStyle name="Millares 2" xfId="2"/>
    <cellStyle name="Millares_Utilizacion Precios Comprador" xfId="4"/>
    <cellStyle name="Millares_Utilizacion precios de comprador 2003 version 2" xfId="3"/>
    <cellStyle name="Normal" xfId="0" builtinId="0"/>
    <cellStyle name="Normal 2" xfId="1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03"/>
  <sheetViews>
    <sheetView tabSelected="1" zoomScale="65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RowHeight="12.75"/>
  <cols>
    <col min="1" max="1" width="11.42578125" style="1"/>
    <col min="2" max="2" width="13.7109375" style="1" customWidth="1"/>
    <col min="3" max="3" width="53.42578125" style="1" customWidth="1"/>
    <col min="4" max="5" width="16.5703125" style="1" customWidth="1"/>
    <col min="6" max="6" width="13.85546875" style="1" customWidth="1"/>
    <col min="7" max="7" width="16.5703125" style="1" customWidth="1"/>
    <col min="8" max="8" width="14.85546875" style="1" customWidth="1"/>
    <col min="9" max="9" width="14.42578125" style="1" customWidth="1"/>
    <col min="10" max="10" width="13.5703125" style="1" customWidth="1"/>
    <col min="11" max="11" width="13.28515625" style="1" customWidth="1"/>
    <col min="12" max="12" width="15.140625" style="1" bestFit="1" customWidth="1"/>
    <col min="13" max="13" width="16.28515625" style="1" bestFit="1" customWidth="1"/>
    <col min="14" max="14" width="16.42578125" style="1" customWidth="1"/>
    <col min="15" max="15" width="14.85546875" style="1" customWidth="1"/>
    <col min="16" max="16" width="17.5703125" style="1" customWidth="1"/>
    <col min="17" max="17" width="14.28515625" style="1" customWidth="1"/>
    <col min="18" max="18" width="19.140625" style="1" bestFit="1" customWidth="1"/>
    <col min="19" max="19" width="15.140625" style="1" bestFit="1" customWidth="1"/>
    <col min="20" max="20" width="16.42578125" style="1" customWidth="1"/>
    <col min="21" max="21" width="13.28515625" style="1" customWidth="1"/>
    <col min="22" max="95" width="20.7109375" style="1" customWidth="1"/>
    <col min="96" max="96" width="14.28515625" style="1" customWidth="1"/>
    <col min="97" max="97" width="13.28515625" style="1" customWidth="1"/>
    <col min="98" max="98" width="21.5703125" style="1" bestFit="1" customWidth="1"/>
    <col min="99" max="99" width="18.140625" style="1" customWidth="1"/>
    <col min="100" max="100" width="14.7109375" style="1" customWidth="1"/>
    <col min="101" max="101" width="15" style="1" customWidth="1"/>
    <col min="102" max="102" width="13.5703125" style="1" customWidth="1"/>
    <col min="103" max="103" width="16" style="1" customWidth="1"/>
    <col min="104" max="104" width="15.5703125" style="1" customWidth="1"/>
    <col min="105" max="105" width="17.5703125" style="1" customWidth="1"/>
    <col min="106" max="106" width="16.28515625" style="1" bestFit="1" customWidth="1"/>
    <col min="107" max="107" width="11.85546875" style="1" bestFit="1" customWidth="1"/>
    <col min="108" max="108" width="17.42578125" style="1" bestFit="1" customWidth="1"/>
    <col min="109" max="109" width="14.140625" style="1" customWidth="1"/>
    <col min="110" max="110" width="17.42578125" style="1" bestFit="1" customWidth="1"/>
    <col min="111" max="111" width="13.7109375" style="1" customWidth="1"/>
    <col min="112" max="112" width="14.28515625" style="1" customWidth="1"/>
    <col min="113" max="113" width="12.5703125" style="1" customWidth="1"/>
    <col min="114" max="114" width="14.85546875" style="1" customWidth="1"/>
    <col min="115" max="115" width="15.28515625" style="1" customWidth="1"/>
    <col min="116" max="116" width="18.28515625" style="1" customWidth="1"/>
    <col min="117" max="117" width="14.140625" style="1" customWidth="1"/>
    <col min="118" max="118" width="17.5703125" style="1" customWidth="1"/>
    <col min="119" max="119" width="17.140625" style="1" customWidth="1"/>
    <col min="120" max="120" width="18.140625" style="1" customWidth="1"/>
    <col min="121" max="122" width="16.28515625" style="1" bestFit="1" customWidth="1"/>
    <col min="123" max="123" width="17.28515625" style="1" customWidth="1"/>
    <col min="124" max="125" width="14.140625" style="1" customWidth="1"/>
    <col min="126" max="126" width="15.42578125" style="1" customWidth="1"/>
    <col min="127" max="127" width="16.5703125" style="1" customWidth="1"/>
    <col min="128" max="128" width="20.140625" style="1" customWidth="1"/>
    <col min="129" max="129" width="16" style="1" customWidth="1"/>
    <col min="130" max="130" width="14.140625" style="1" customWidth="1"/>
    <col min="131" max="131" width="14.28515625" style="1" customWidth="1"/>
    <col min="132" max="134" width="13.140625" style="1" customWidth="1"/>
    <col min="135" max="135" width="16.5703125" style="1" customWidth="1"/>
    <col min="136" max="136" width="15.5703125" style="1" customWidth="1"/>
    <col min="137" max="137" width="14.85546875" style="1" customWidth="1"/>
    <col min="138" max="138" width="15" style="1" customWidth="1"/>
    <col min="139" max="139" width="14.85546875" style="1" customWidth="1"/>
    <col min="140" max="140" width="15.28515625" style="1" customWidth="1"/>
    <col min="141" max="141" width="17.28515625" style="1" customWidth="1"/>
    <col min="142" max="142" width="16" style="1" customWidth="1"/>
    <col min="143" max="146" width="17.5703125" style="1" customWidth="1"/>
    <col min="147" max="147" width="16.28515625" style="1" customWidth="1"/>
    <col min="148" max="148" width="16.42578125" style="1" customWidth="1"/>
    <col min="149" max="149" width="14" style="1" bestFit="1" customWidth="1"/>
    <col min="150" max="150" width="11.5703125" style="1" bestFit="1" customWidth="1"/>
    <col min="151" max="151" width="14.28515625" style="1" bestFit="1" customWidth="1"/>
    <col min="152" max="153" width="11.42578125" style="1"/>
    <col min="154" max="154" width="14.7109375" style="1" bestFit="1" customWidth="1"/>
    <col min="155" max="16384" width="11.42578125" style="1"/>
  </cols>
  <sheetData>
    <row r="1" spans="1:154" ht="15">
      <c r="C1" s="203" t="s">
        <v>693</v>
      </c>
      <c r="DE1" s="208"/>
    </row>
    <row r="2" spans="1:154" ht="50.1" customHeight="1" thickBot="1">
      <c r="A2" s="207"/>
      <c r="B2" s="5"/>
      <c r="C2" s="203"/>
      <c r="D2" s="205">
        <v>1</v>
      </c>
      <c r="E2" s="205">
        <v>2</v>
      </c>
      <c r="F2" s="205">
        <v>3</v>
      </c>
      <c r="G2" s="205">
        <v>4</v>
      </c>
      <c r="H2" s="205">
        <v>5</v>
      </c>
      <c r="I2" s="205">
        <v>6</v>
      </c>
      <c r="J2" s="205">
        <v>7</v>
      </c>
      <c r="K2" s="205">
        <v>8</v>
      </c>
      <c r="L2" s="205">
        <v>9</v>
      </c>
      <c r="M2" s="205">
        <v>10</v>
      </c>
      <c r="N2" s="205">
        <v>11</v>
      </c>
      <c r="O2" s="205">
        <v>12</v>
      </c>
      <c r="P2" s="205">
        <v>13</v>
      </c>
      <c r="Q2" s="205">
        <v>14</v>
      </c>
      <c r="R2" s="205">
        <v>15</v>
      </c>
      <c r="S2" s="205">
        <v>16</v>
      </c>
      <c r="T2" s="205">
        <v>17</v>
      </c>
      <c r="U2" s="205">
        <v>18</v>
      </c>
      <c r="V2" s="205">
        <v>19</v>
      </c>
      <c r="W2" s="205">
        <v>20</v>
      </c>
      <c r="X2" s="205">
        <v>21</v>
      </c>
      <c r="Y2" s="205">
        <v>22</v>
      </c>
      <c r="Z2" s="205">
        <v>23</v>
      </c>
      <c r="AA2" s="205">
        <v>24</v>
      </c>
      <c r="AB2" s="205">
        <v>25</v>
      </c>
      <c r="AC2" s="205">
        <v>26</v>
      </c>
      <c r="AD2" s="205">
        <v>27</v>
      </c>
      <c r="AE2" s="205">
        <v>28</v>
      </c>
      <c r="AF2" s="205">
        <v>29</v>
      </c>
      <c r="AG2" s="205">
        <v>30</v>
      </c>
      <c r="AH2" s="205">
        <v>31</v>
      </c>
      <c r="AI2" s="205">
        <v>32</v>
      </c>
      <c r="AJ2" s="205">
        <v>33</v>
      </c>
      <c r="AK2" s="205">
        <v>34</v>
      </c>
      <c r="AL2" s="205">
        <v>35</v>
      </c>
      <c r="AM2" s="205">
        <v>36</v>
      </c>
      <c r="AN2" s="205">
        <v>37</v>
      </c>
      <c r="AO2" s="205">
        <v>38</v>
      </c>
      <c r="AP2" s="205">
        <v>39</v>
      </c>
      <c r="AQ2" s="205">
        <v>40</v>
      </c>
      <c r="AR2" s="205">
        <v>41</v>
      </c>
      <c r="AS2" s="205">
        <v>42</v>
      </c>
      <c r="AT2" s="205">
        <v>43</v>
      </c>
      <c r="AU2" s="205">
        <v>44</v>
      </c>
      <c r="AV2" s="205">
        <v>45</v>
      </c>
      <c r="AW2" s="205">
        <v>46</v>
      </c>
      <c r="AX2" s="205">
        <v>47</v>
      </c>
      <c r="AY2" s="205">
        <v>48</v>
      </c>
      <c r="AZ2" s="205">
        <v>49</v>
      </c>
      <c r="BA2" s="205">
        <v>50</v>
      </c>
      <c r="BB2" s="205">
        <v>51</v>
      </c>
      <c r="BC2" s="205">
        <v>52</v>
      </c>
      <c r="BD2" s="205">
        <v>53</v>
      </c>
      <c r="BE2" s="205">
        <v>54</v>
      </c>
      <c r="BF2" s="205">
        <v>55</v>
      </c>
      <c r="BG2" s="205">
        <v>56</v>
      </c>
      <c r="BH2" s="205">
        <v>57</v>
      </c>
      <c r="BI2" s="205">
        <v>58</v>
      </c>
      <c r="BJ2" s="205">
        <v>59</v>
      </c>
      <c r="BK2" s="205">
        <v>60</v>
      </c>
      <c r="BL2" s="205">
        <v>61</v>
      </c>
      <c r="BM2" s="205">
        <v>62</v>
      </c>
      <c r="BN2" s="205">
        <v>63</v>
      </c>
      <c r="BO2" s="205">
        <v>64</v>
      </c>
      <c r="BP2" s="205">
        <v>65</v>
      </c>
      <c r="BQ2" s="205">
        <v>66</v>
      </c>
      <c r="BR2" s="205">
        <v>67</v>
      </c>
      <c r="BS2" s="205">
        <v>68</v>
      </c>
      <c r="BT2" s="205">
        <v>69</v>
      </c>
      <c r="BU2" s="205">
        <v>70</v>
      </c>
      <c r="BV2" s="205">
        <v>71</v>
      </c>
      <c r="BW2" s="205">
        <v>72</v>
      </c>
      <c r="BX2" s="205">
        <v>73</v>
      </c>
      <c r="BY2" s="205">
        <v>74</v>
      </c>
      <c r="BZ2" s="205">
        <v>75</v>
      </c>
      <c r="CA2" s="205">
        <v>76</v>
      </c>
      <c r="CB2" s="205">
        <v>77</v>
      </c>
      <c r="CC2" s="205">
        <v>78</v>
      </c>
      <c r="CD2" s="205">
        <v>79</v>
      </c>
      <c r="CE2" s="205">
        <v>80</v>
      </c>
      <c r="CF2" s="205">
        <v>81</v>
      </c>
      <c r="CG2" s="205">
        <v>82</v>
      </c>
      <c r="CH2" s="205">
        <v>83</v>
      </c>
      <c r="CI2" s="205">
        <v>84</v>
      </c>
      <c r="CJ2" s="205">
        <v>85</v>
      </c>
      <c r="CK2" s="205">
        <v>86</v>
      </c>
      <c r="CL2" s="205">
        <v>87</v>
      </c>
      <c r="CM2" s="205">
        <v>88</v>
      </c>
      <c r="CN2" s="205">
        <v>89</v>
      </c>
      <c r="CO2" s="205">
        <v>90</v>
      </c>
      <c r="CP2" s="205">
        <v>91</v>
      </c>
      <c r="CQ2" s="205">
        <v>92</v>
      </c>
      <c r="CR2" s="205">
        <v>93</v>
      </c>
      <c r="CS2" s="205">
        <v>94</v>
      </c>
      <c r="CT2" s="205">
        <v>95</v>
      </c>
      <c r="CU2" s="205">
        <v>96</v>
      </c>
      <c r="CV2" s="205">
        <v>97</v>
      </c>
      <c r="CW2" s="205">
        <v>98</v>
      </c>
      <c r="CX2" s="205">
        <v>99</v>
      </c>
      <c r="CY2" s="205">
        <v>100</v>
      </c>
      <c r="CZ2" s="205">
        <v>101</v>
      </c>
      <c r="DA2" s="205">
        <v>102</v>
      </c>
      <c r="DB2" s="205">
        <v>103</v>
      </c>
      <c r="DC2" s="205">
        <v>104</v>
      </c>
      <c r="DD2" s="205">
        <v>105</v>
      </c>
      <c r="DE2" s="206">
        <v>106</v>
      </c>
      <c r="DF2" s="205">
        <v>107</v>
      </c>
      <c r="DG2" s="205">
        <v>108</v>
      </c>
      <c r="DH2" s="205">
        <v>109</v>
      </c>
      <c r="DI2" s="205">
        <v>110</v>
      </c>
      <c r="DJ2" s="205">
        <v>111</v>
      </c>
      <c r="DK2" s="205">
        <v>112</v>
      </c>
      <c r="DL2" s="205">
        <v>113</v>
      </c>
      <c r="DM2" s="205">
        <v>114</v>
      </c>
      <c r="DN2" s="205">
        <v>115</v>
      </c>
      <c r="DO2" s="205">
        <v>116</v>
      </c>
      <c r="DP2" s="205">
        <v>117</v>
      </c>
      <c r="DQ2" s="205">
        <v>118</v>
      </c>
      <c r="DR2" s="205">
        <v>119</v>
      </c>
      <c r="DS2" s="205">
        <v>120</v>
      </c>
      <c r="DT2" s="205">
        <v>121</v>
      </c>
      <c r="DU2" s="205">
        <v>122</v>
      </c>
      <c r="DV2" s="205">
        <v>123</v>
      </c>
      <c r="DW2" s="205">
        <v>124</v>
      </c>
      <c r="EL2" s="204">
        <f>+EM13-EL13</f>
        <v>0</v>
      </c>
      <c r="ER2" s="116"/>
    </row>
    <row r="3" spans="1:154" ht="20.100000000000001" customHeight="1" thickBot="1">
      <c r="C3" s="203" t="s">
        <v>692</v>
      </c>
      <c r="D3" s="202" t="s">
        <v>691</v>
      </c>
      <c r="E3" s="200"/>
      <c r="F3" s="200"/>
      <c r="G3" s="200"/>
      <c r="H3" s="200"/>
      <c r="I3" s="200"/>
      <c r="J3" s="200"/>
      <c r="K3" s="201"/>
      <c r="L3" s="200"/>
      <c r="M3" s="200"/>
      <c r="N3" s="200"/>
      <c r="O3" s="199" t="s">
        <v>690</v>
      </c>
      <c r="P3" s="198"/>
      <c r="Q3" s="197"/>
      <c r="R3" s="196" t="s">
        <v>689</v>
      </c>
      <c r="S3" s="194"/>
      <c r="T3" s="193"/>
      <c r="U3" s="194"/>
      <c r="V3" s="193"/>
      <c r="W3" s="194"/>
      <c r="X3" s="193"/>
      <c r="Y3" s="194"/>
      <c r="Z3" s="193"/>
      <c r="AA3" s="194"/>
      <c r="AB3" s="193"/>
      <c r="AC3" s="194"/>
      <c r="AD3" s="193"/>
      <c r="AE3" s="194"/>
      <c r="AF3" s="193"/>
      <c r="AG3" s="194"/>
      <c r="AH3" s="193"/>
      <c r="AI3" s="194"/>
      <c r="AJ3" s="193"/>
      <c r="AK3" s="194"/>
      <c r="AL3" s="193"/>
      <c r="AM3" s="194"/>
      <c r="AN3" s="193"/>
      <c r="AO3" s="194"/>
      <c r="AP3" s="193"/>
      <c r="AQ3" s="194"/>
      <c r="AR3" s="193"/>
      <c r="AS3" s="194"/>
      <c r="AT3" s="193"/>
      <c r="AU3" s="194"/>
      <c r="AV3" s="193"/>
      <c r="AW3" s="194"/>
      <c r="AX3" s="192"/>
      <c r="AY3" s="193"/>
      <c r="AZ3" s="194"/>
      <c r="BA3" s="193"/>
      <c r="BB3" s="194"/>
      <c r="BC3" s="194"/>
      <c r="BD3" s="193"/>
      <c r="BE3" s="194"/>
      <c r="BF3" s="193"/>
      <c r="BG3" s="194"/>
      <c r="BH3" s="193"/>
      <c r="BI3" s="194"/>
      <c r="BJ3" s="193"/>
      <c r="BK3" s="194"/>
      <c r="BL3" s="193"/>
      <c r="BM3" s="194"/>
      <c r="BN3" s="193"/>
      <c r="BO3" s="194"/>
      <c r="BP3" s="194"/>
      <c r="BQ3" s="193"/>
      <c r="BR3" s="194"/>
      <c r="BS3" s="193"/>
      <c r="BT3" s="194"/>
      <c r="BU3" s="193"/>
      <c r="BV3" s="194"/>
      <c r="BW3" s="193"/>
      <c r="BX3" s="194"/>
      <c r="BY3" s="193"/>
      <c r="BZ3" s="195" t="s">
        <v>688</v>
      </c>
      <c r="CA3" s="193"/>
      <c r="CB3" s="194"/>
      <c r="CC3" s="193"/>
      <c r="CD3" s="194"/>
      <c r="CE3" s="193"/>
      <c r="CF3" s="194"/>
      <c r="CG3" s="193"/>
      <c r="CH3" s="194"/>
      <c r="CI3" s="193"/>
      <c r="CJ3" s="195" t="s">
        <v>687</v>
      </c>
      <c r="CK3" s="193"/>
      <c r="CL3" s="194"/>
      <c r="CM3" s="193"/>
      <c r="CN3" s="193"/>
      <c r="CO3" s="194"/>
      <c r="CP3" s="193"/>
      <c r="CQ3" s="192" t="s">
        <v>686</v>
      </c>
      <c r="CR3" s="191" t="s">
        <v>685</v>
      </c>
      <c r="CS3" s="190"/>
      <c r="CT3" s="189"/>
      <c r="CU3" s="188" t="s">
        <v>684</v>
      </c>
      <c r="CV3" s="187" t="s">
        <v>683</v>
      </c>
      <c r="CW3" s="187" t="s">
        <v>683</v>
      </c>
      <c r="CX3" s="186" t="s">
        <v>682</v>
      </c>
      <c r="CY3" s="185"/>
      <c r="CZ3" s="184" t="s">
        <v>681</v>
      </c>
      <c r="DA3" s="182"/>
      <c r="DB3" s="183"/>
      <c r="DC3" s="182"/>
      <c r="DD3" s="183"/>
      <c r="DE3" s="182"/>
      <c r="DF3" s="181" t="s">
        <v>680</v>
      </c>
      <c r="DG3" s="180"/>
      <c r="DH3" s="179" t="s">
        <v>679</v>
      </c>
      <c r="DI3" s="178"/>
      <c r="DJ3" s="177" t="s">
        <v>678</v>
      </c>
      <c r="DK3" s="176"/>
      <c r="DL3" s="175" t="s">
        <v>677</v>
      </c>
      <c r="DM3" s="174" t="s">
        <v>676</v>
      </c>
      <c r="DN3" s="173"/>
      <c r="DO3" s="172" t="s">
        <v>675</v>
      </c>
      <c r="DP3" s="171"/>
      <c r="DQ3" s="171"/>
      <c r="DR3" s="170"/>
      <c r="DS3" s="169" t="s">
        <v>674</v>
      </c>
      <c r="DT3" s="168"/>
      <c r="DU3" s="168"/>
      <c r="DV3" s="168"/>
      <c r="DW3" s="167" t="s">
        <v>673</v>
      </c>
      <c r="DX3" s="166"/>
      <c r="DY3" s="165"/>
      <c r="DZ3" s="164"/>
      <c r="EA3" s="163"/>
      <c r="EB3" s="165"/>
      <c r="EC3" s="164"/>
      <c r="ED3" s="163"/>
      <c r="EE3" s="162"/>
      <c r="EF3" s="161"/>
      <c r="EG3" s="161"/>
      <c r="EH3" s="161"/>
      <c r="EI3" s="160"/>
      <c r="EJ3" s="160"/>
      <c r="EK3" s="159"/>
      <c r="EL3" s="158"/>
      <c r="EM3" s="157"/>
      <c r="EN3" s="157"/>
      <c r="EO3" s="157"/>
      <c r="EP3" s="156"/>
      <c r="ER3" s="155"/>
    </row>
    <row r="4" spans="1:154" ht="20.100000000000001" customHeight="1" thickBot="1">
      <c r="B4" s="154"/>
      <c r="D4" s="153"/>
      <c r="E4" s="152"/>
      <c r="F4" s="152"/>
      <c r="G4" s="152"/>
      <c r="H4" s="152"/>
      <c r="I4" s="152"/>
      <c r="J4" s="152"/>
      <c r="K4" s="151"/>
      <c r="L4" s="151"/>
      <c r="M4" s="151"/>
      <c r="N4" s="151"/>
      <c r="O4" s="150" t="s">
        <v>672</v>
      </c>
      <c r="P4" s="150">
        <v>1310</v>
      </c>
      <c r="Q4" s="150">
        <v>141</v>
      </c>
      <c r="R4" s="147"/>
      <c r="S4" s="149"/>
      <c r="T4" s="147"/>
      <c r="U4" s="149"/>
      <c r="V4" s="147"/>
      <c r="W4" s="148">
        <v>1532</v>
      </c>
      <c r="X4" s="147"/>
      <c r="Y4" s="149"/>
      <c r="Z4" s="147"/>
      <c r="AA4" s="149"/>
      <c r="AB4" s="147"/>
      <c r="AC4" s="149"/>
      <c r="AD4" s="147"/>
      <c r="AE4" s="149"/>
      <c r="AF4" s="147"/>
      <c r="AG4" s="149"/>
      <c r="AH4" s="147"/>
      <c r="AI4" s="149"/>
      <c r="AJ4" s="147"/>
      <c r="AK4" s="148" t="s">
        <v>671</v>
      </c>
      <c r="AL4" s="147"/>
      <c r="AM4" s="148">
        <v>1820</v>
      </c>
      <c r="AN4" s="147"/>
      <c r="AO4" s="149"/>
      <c r="AP4" s="147"/>
      <c r="AQ4" s="149"/>
      <c r="AR4" s="146" t="s">
        <v>670</v>
      </c>
      <c r="AS4" s="149"/>
      <c r="AT4" s="147"/>
      <c r="AU4" s="149"/>
      <c r="AV4" s="146" t="s">
        <v>669</v>
      </c>
      <c r="AW4" s="148"/>
      <c r="AX4" s="146" t="s">
        <v>668</v>
      </c>
      <c r="AY4" s="147"/>
      <c r="AZ4" s="149"/>
      <c r="BA4" s="146">
        <v>2421</v>
      </c>
      <c r="BB4" s="149"/>
      <c r="BC4" s="149"/>
      <c r="BD4" s="147"/>
      <c r="BE4" s="149"/>
      <c r="BF4" s="147"/>
      <c r="BG4" s="149"/>
      <c r="BH4" s="147"/>
      <c r="BI4" s="149"/>
      <c r="BJ4" s="147"/>
      <c r="BK4" s="149"/>
      <c r="BL4" s="146" t="s">
        <v>667</v>
      </c>
      <c r="BM4" s="149"/>
      <c r="BN4" s="147"/>
      <c r="BO4" s="149"/>
      <c r="BP4" s="149"/>
      <c r="BQ4" s="147"/>
      <c r="BR4" s="148">
        <v>2732</v>
      </c>
      <c r="BS4" s="146" t="s">
        <v>666</v>
      </c>
      <c r="BT4" s="148">
        <v>2892</v>
      </c>
      <c r="BU4" s="147"/>
      <c r="BV4" s="149"/>
      <c r="BW4" s="146">
        <v>2912</v>
      </c>
      <c r="BX4" s="148" t="s">
        <v>665</v>
      </c>
      <c r="BY4" s="147"/>
      <c r="BZ4" s="148" t="s">
        <v>664</v>
      </c>
      <c r="CA4" s="147"/>
      <c r="CB4" s="149"/>
      <c r="CC4" s="147"/>
      <c r="CD4" s="149"/>
      <c r="CE4" s="147"/>
      <c r="CF4" s="148">
        <v>3190</v>
      </c>
      <c r="CG4" s="147"/>
      <c r="CH4" s="148">
        <v>3220</v>
      </c>
      <c r="CI4" s="147"/>
      <c r="CJ4" s="148" t="s">
        <v>663</v>
      </c>
      <c r="CK4" s="147"/>
      <c r="CL4" s="149"/>
      <c r="CM4" s="147"/>
      <c r="CN4" s="146" t="s">
        <v>662</v>
      </c>
      <c r="CO4" s="148" t="s">
        <v>661</v>
      </c>
      <c r="CP4" s="147"/>
      <c r="CQ4" s="146" t="s">
        <v>660</v>
      </c>
      <c r="CR4" s="145" t="s">
        <v>659</v>
      </c>
      <c r="CS4" s="144"/>
      <c r="CT4" s="143"/>
      <c r="CU4" s="142" t="s">
        <v>658</v>
      </c>
      <c r="CV4" s="141" t="s">
        <v>657</v>
      </c>
      <c r="CW4" s="141" t="s">
        <v>656</v>
      </c>
      <c r="CX4" s="140" t="s">
        <v>655</v>
      </c>
      <c r="CY4" s="139"/>
      <c r="CZ4" s="138" t="s">
        <v>654</v>
      </c>
      <c r="DA4" s="136">
        <v>6023</v>
      </c>
      <c r="DB4" s="137"/>
      <c r="DC4" s="136">
        <v>6120</v>
      </c>
      <c r="DD4" s="135">
        <v>6220</v>
      </c>
      <c r="DE4" s="134"/>
      <c r="DF4" s="133" t="s">
        <v>421</v>
      </c>
      <c r="DG4" s="132"/>
      <c r="DH4" s="131" t="s">
        <v>653</v>
      </c>
      <c r="DI4" s="130"/>
      <c r="DJ4" s="129" t="s">
        <v>652</v>
      </c>
      <c r="DK4" s="128"/>
      <c r="DL4" s="127" t="s">
        <v>651</v>
      </c>
      <c r="DM4" s="126"/>
      <c r="DN4" s="125"/>
      <c r="DO4" s="122">
        <v>8511</v>
      </c>
      <c r="DP4" s="124" t="s">
        <v>650</v>
      </c>
      <c r="DQ4" s="123"/>
      <c r="DR4" s="122">
        <v>8532</v>
      </c>
      <c r="DS4" s="121"/>
      <c r="DT4" s="120">
        <v>9191</v>
      </c>
      <c r="DU4" s="120" t="s">
        <v>649</v>
      </c>
      <c r="DV4" s="120" t="s">
        <v>648</v>
      </c>
      <c r="DW4" s="119">
        <v>9500</v>
      </c>
      <c r="DX4" s="118" t="s">
        <v>647</v>
      </c>
      <c r="DY4" s="117"/>
      <c r="DZ4" s="116" t="s">
        <v>646</v>
      </c>
      <c r="EA4" s="115"/>
      <c r="EB4" s="117"/>
      <c r="EC4" s="116" t="s">
        <v>646</v>
      </c>
      <c r="ED4" s="115"/>
      <c r="EE4" s="114"/>
      <c r="EF4" s="112"/>
      <c r="EG4" s="113" t="s">
        <v>645</v>
      </c>
      <c r="EH4" s="112"/>
      <c r="EI4" s="111"/>
      <c r="EJ4" s="111"/>
      <c r="EK4" s="209" t="s">
        <v>644</v>
      </c>
      <c r="EL4" s="210"/>
      <c r="EM4" s="210"/>
      <c r="EN4" s="210"/>
      <c r="EO4" s="210"/>
      <c r="EP4" s="211"/>
      <c r="EQ4" s="78"/>
      <c r="ER4" s="77"/>
    </row>
    <row r="5" spans="1:154" ht="20.100000000000001" customHeight="1" thickBot="1">
      <c r="A5" s="110"/>
      <c r="B5" s="4"/>
      <c r="C5" s="5"/>
      <c r="D5" s="109" t="s">
        <v>643</v>
      </c>
      <c r="E5" s="109" t="s">
        <v>642</v>
      </c>
      <c r="F5" s="109" t="s">
        <v>641</v>
      </c>
      <c r="G5" s="109" t="s">
        <v>640</v>
      </c>
      <c r="H5" s="109" t="s">
        <v>639</v>
      </c>
      <c r="I5" s="109" t="s">
        <v>638</v>
      </c>
      <c r="J5" s="109" t="s">
        <v>637</v>
      </c>
      <c r="K5" s="109" t="s">
        <v>636</v>
      </c>
      <c r="L5" s="109" t="s">
        <v>635</v>
      </c>
      <c r="M5" s="109" t="s">
        <v>634</v>
      </c>
      <c r="N5" s="108" t="s">
        <v>633</v>
      </c>
      <c r="O5" s="96">
        <v>1120</v>
      </c>
      <c r="P5" s="96">
        <v>1320</v>
      </c>
      <c r="Q5" s="96">
        <v>142</v>
      </c>
      <c r="R5" s="106" t="s">
        <v>632</v>
      </c>
      <c r="S5" s="107" t="s">
        <v>631</v>
      </c>
      <c r="T5" s="106" t="s">
        <v>630</v>
      </c>
      <c r="U5" s="107" t="s">
        <v>629</v>
      </c>
      <c r="V5" s="106" t="s">
        <v>628</v>
      </c>
      <c r="W5" s="107" t="s">
        <v>627</v>
      </c>
      <c r="X5" s="106" t="s">
        <v>626</v>
      </c>
      <c r="Y5" s="107" t="s">
        <v>625</v>
      </c>
      <c r="Z5" s="106" t="s">
        <v>624</v>
      </c>
      <c r="AA5" s="107" t="s">
        <v>623</v>
      </c>
      <c r="AB5" s="106" t="s">
        <v>622</v>
      </c>
      <c r="AC5" s="107" t="s">
        <v>621</v>
      </c>
      <c r="AD5" s="106" t="s">
        <v>620</v>
      </c>
      <c r="AE5" s="107" t="s">
        <v>619</v>
      </c>
      <c r="AF5" s="106" t="s">
        <v>618</v>
      </c>
      <c r="AG5" s="107" t="s">
        <v>617</v>
      </c>
      <c r="AH5" s="106" t="s">
        <v>616</v>
      </c>
      <c r="AI5" s="107" t="s">
        <v>615</v>
      </c>
      <c r="AJ5" s="106" t="s">
        <v>614</v>
      </c>
      <c r="AK5" s="107" t="s">
        <v>613</v>
      </c>
      <c r="AL5" s="106" t="s">
        <v>612</v>
      </c>
      <c r="AM5" s="107" t="s">
        <v>611</v>
      </c>
      <c r="AN5" s="106" t="s">
        <v>610</v>
      </c>
      <c r="AO5" s="107" t="s">
        <v>609</v>
      </c>
      <c r="AP5" s="106" t="s">
        <v>608</v>
      </c>
      <c r="AQ5" s="107" t="s">
        <v>607</v>
      </c>
      <c r="AR5" s="106" t="s">
        <v>606</v>
      </c>
      <c r="AS5" s="107" t="s">
        <v>605</v>
      </c>
      <c r="AT5" s="106" t="s">
        <v>604</v>
      </c>
      <c r="AU5" s="107" t="s">
        <v>603</v>
      </c>
      <c r="AV5" s="106" t="s">
        <v>602</v>
      </c>
      <c r="AW5" s="107" t="s">
        <v>601</v>
      </c>
      <c r="AX5" s="106" t="s">
        <v>600</v>
      </c>
      <c r="AY5" s="106" t="s">
        <v>599</v>
      </c>
      <c r="AZ5" s="107" t="s">
        <v>598</v>
      </c>
      <c r="BA5" s="106" t="s">
        <v>597</v>
      </c>
      <c r="BB5" s="107" t="s">
        <v>596</v>
      </c>
      <c r="BC5" s="107" t="s">
        <v>595</v>
      </c>
      <c r="BD5" s="106" t="s">
        <v>594</v>
      </c>
      <c r="BE5" s="107" t="s">
        <v>593</v>
      </c>
      <c r="BF5" s="106" t="s">
        <v>592</v>
      </c>
      <c r="BG5" s="107" t="s">
        <v>591</v>
      </c>
      <c r="BH5" s="106" t="s">
        <v>590</v>
      </c>
      <c r="BI5" s="107" t="s">
        <v>589</v>
      </c>
      <c r="BJ5" s="106" t="s">
        <v>588</v>
      </c>
      <c r="BK5" s="107" t="s">
        <v>587</v>
      </c>
      <c r="BL5" s="106" t="s">
        <v>586</v>
      </c>
      <c r="BM5" s="107" t="s">
        <v>585</v>
      </c>
      <c r="BN5" s="106" t="s">
        <v>584</v>
      </c>
      <c r="BO5" s="107" t="s">
        <v>583</v>
      </c>
      <c r="BP5" s="107" t="s">
        <v>582</v>
      </c>
      <c r="BQ5" s="106" t="s">
        <v>581</v>
      </c>
      <c r="BR5" s="107" t="s">
        <v>580</v>
      </c>
      <c r="BS5" s="106" t="s">
        <v>579</v>
      </c>
      <c r="BT5" s="107" t="s">
        <v>578</v>
      </c>
      <c r="BU5" s="106" t="s">
        <v>577</v>
      </c>
      <c r="BV5" s="107" t="s">
        <v>576</v>
      </c>
      <c r="BW5" s="106" t="s">
        <v>575</v>
      </c>
      <c r="BX5" s="107" t="s">
        <v>574</v>
      </c>
      <c r="BY5" s="106" t="s">
        <v>573</v>
      </c>
      <c r="BZ5" s="107" t="s">
        <v>572</v>
      </c>
      <c r="CA5" s="106" t="s">
        <v>571</v>
      </c>
      <c r="CB5" s="107" t="s">
        <v>570</v>
      </c>
      <c r="CC5" s="106" t="s">
        <v>569</v>
      </c>
      <c r="CD5" s="107" t="s">
        <v>568</v>
      </c>
      <c r="CE5" s="106" t="s">
        <v>567</v>
      </c>
      <c r="CF5" s="107" t="s">
        <v>566</v>
      </c>
      <c r="CG5" s="106" t="s">
        <v>565</v>
      </c>
      <c r="CH5" s="107" t="s">
        <v>564</v>
      </c>
      <c r="CI5" s="106" t="s">
        <v>563</v>
      </c>
      <c r="CJ5" s="107" t="s">
        <v>562</v>
      </c>
      <c r="CK5" s="106" t="s">
        <v>561</v>
      </c>
      <c r="CL5" s="107" t="s">
        <v>560</v>
      </c>
      <c r="CM5" s="106" t="s">
        <v>559</v>
      </c>
      <c r="CN5" s="106" t="s">
        <v>558</v>
      </c>
      <c r="CO5" s="107" t="s">
        <v>557</v>
      </c>
      <c r="CP5" s="106" t="s">
        <v>556</v>
      </c>
      <c r="CQ5" s="106" t="s">
        <v>555</v>
      </c>
      <c r="CR5" s="105" t="s">
        <v>554</v>
      </c>
      <c r="CS5" s="105" t="s">
        <v>553</v>
      </c>
      <c r="CT5" s="105">
        <v>4100</v>
      </c>
      <c r="CU5" s="104" t="s">
        <v>552</v>
      </c>
      <c r="CV5" s="103"/>
      <c r="CW5" s="103"/>
      <c r="CX5" s="102" t="s">
        <v>551</v>
      </c>
      <c r="CY5" s="102" t="s">
        <v>550</v>
      </c>
      <c r="CZ5" s="101" t="s">
        <v>549</v>
      </c>
      <c r="DA5" s="100" t="s">
        <v>548</v>
      </c>
      <c r="DB5" s="99" t="s">
        <v>547</v>
      </c>
      <c r="DC5" s="98" t="s">
        <v>546</v>
      </c>
      <c r="DD5" s="99" t="s">
        <v>545</v>
      </c>
      <c r="DE5" s="98">
        <v>63</v>
      </c>
      <c r="DF5" s="97" t="s">
        <v>544</v>
      </c>
      <c r="DG5" s="97" t="s">
        <v>543</v>
      </c>
      <c r="DH5" s="96" t="s">
        <v>542</v>
      </c>
      <c r="DI5" s="96" t="s">
        <v>541</v>
      </c>
      <c r="DJ5" s="95"/>
      <c r="DK5" s="95" t="s">
        <v>540</v>
      </c>
      <c r="DL5" s="94" t="s">
        <v>539</v>
      </c>
      <c r="DM5" s="93" t="s">
        <v>538</v>
      </c>
      <c r="DN5" s="92" t="s">
        <v>537</v>
      </c>
      <c r="DO5" s="91" t="s">
        <v>536</v>
      </c>
      <c r="DP5" s="91" t="s">
        <v>535</v>
      </c>
      <c r="DQ5" s="91" t="s">
        <v>534</v>
      </c>
      <c r="DR5" s="91" t="s">
        <v>533</v>
      </c>
      <c r="DS5" s="90" t="s">
        <v>532</v>
      </c>
      <c r="DT5" s="90" t="s">
        <v>531</v>
      </c>
      <c r="DU5" s="90" t="s">
        <v>530</v>
      </c>
      <c r="DV5" s="90" t="s">
        <v>529</v>
      </c>
      <c r="DW5" s="89"/>
      <c r="DX5" s="88" t="s">
        <v>528</v>
      </c>
      <c r="DY5" s="87"/>
      <c r="DZ5" s="86" t="s">
        <v>527</v>
      </c>
      <c r="EA5" s="85"/>
      <c r="EB5" s="87"/>
      <c r="EC5" s="86" t="s">
        <v>526</v>
      </c>
      <c r="ED5" s="85"/>
      <c r="EE5" s="84"/>
      <c r="EF5" s="83"/>
      <c r="EG5" s="83"/>
      <c r="EH5" s="82"/>
      <c r="EI5" s="82"/>
      <c r="EJ5" s="82"/>
      <c r="EK5" s="81"/>
      <c r="EL5" s="80"/>
      <c r="EM5" s="80"/>
      <c r="EN5" s="80"/>
      <c r="EO5" s="80"/>
      <c r="EP5" s="79"/>
      <c r="EQ5" s="78"/>
      <c r="ER5" s="77"/>
    </row>
    <row r="6" spans="1:154" ht="90.75" customHeight="1" thickBot="1">
      <c r="B6" s="5"/>
      <c r="C6" s="5"/>
      <c r="D6" s="75" t="s">
        <v>525</v>
      </c>
      <c r="E6" s="76" t="s">
        <v>524</v>
      </c>
      <c r="F6" s="76" t="s">
        <v>523</v>
      </c>
      <c r="G6" s="76" t="s">
        <v>522</v>
      </c>
      <c r="H6" s="76" t="s">
        <v>521</v>
      </c>
      <c r="I6" s="76" t="s">
        <v>520</v>
      </c>
      <c r="J6" s="76" t="s">
        <v>519</v>
      </c>
      <c r="K6" s="75" t="s">
        <v>518</v>
      </c>
      <c r="L6" s="75" t="s">
        <v>517</v>
      </c>
      <c r="M6" s="75" t="s">
        <v>516</v>
      </c>
      <c r="N6" s="75" t="s">
        <v>515</v>
      </c>
      <c r="O6" s="75" t="s">
        <v>514</v>
      </c>
      <c r="P6" s="75" t="s">
        <v>513</v>
      </c>
      <c r="Q6" s="75" t="s">
        <v>512</v>
      </c>
      <c r="R6" s="76" t="s">
        <v>511</v>
      </c>
      <c r="S6" s="76" t="s">
        <v>510</v>
      </c>
      <c r="T6" s="76" t="s">
        <v>509</v>
      </c>
      <c r="U6" s="76" t="s">
        <v>508</v>
      </c>
      <c r="V6" s="76" t="s">
        <v>507</v>
      </c>
      <c r="W6" s="76" t="s">
        <v>506</v>
      </c>
      <c r="X6" s="76" t="s">
        <v>505</v>
      </c>
      <c r="Y6" s="76" t="s">
        <v>504</v>
      </c>
      <c r="Z6" s="76" t="s">
        <v>503</v>
      </c>
      <c r="AA6" s="76" t="s">
        <v>502</v>
      </c>
      <c r="AB6" s="76" t="s">
        <v>501</v>
      </c>
      <c r="AC6" s="76" t="s">
        <v>500</v>
      </c>
      <c r="AD6" s="76" t="s">
        <v>499</v>
      </c>
      <c r="AE6" s="76" t="s">
        <v>498</v>
      </c>
      <c r="AF6" s="76" t="s">
        <v>497</v>
      </c>
      <c r="AG6" s="76" t="s">
        <v>496</v>
      </c>
      <c r="AH6" s="76" t="s">
        <v>289</v>
      </c>
      <c r="AI6" s="76" t="s">
        <v>495</v>
      </c>
      <c r="AJ6" s="76" t="s">
        <v>494</v>
      </c>
      <c r="AK6" s="76" t="s">
        <v>493</v>
      </c>
      <c r="AL6" s="76" t="s">
        <v>492</v>
      </c>
      <c r="AM6" s="76" t="s">
        <v>491</v>
      </c>
      <c r="AN6" s="76" t="s">
        <v>490</v>
      </c>
      <c r="AO6" s="76" t="s">
        <v>489</v>
      </c>
      <c r="AP6" s="76" t="s">
        <v>488</v>
      </c>
      <c r="AQ6" s="76" t="s">
        <v>487</v>
      </c>
      <c r="AR6" s="76" t="s">
        <v>486</v>
      </c>
      <c r="AS6" s="76" t="s">
        <v>485</v>
      </c>
      <c r="AT6" s="76" t="s">
        <v>484</v>
      </c>
      <c r="AU6" s="76" t="s">
        <v>483</v>
      </c>
      <c r="AV6" s="76" t="s">
        <v>482</v>
      </c>
      <c r="AW6" s="76" t="s">
        <v>481</v>
      </c>
      <c r="AX6" s="76" t="s">
        <v>480</v>
      </c>
      <c r="AY6" s="76" t="s">
        <v>479</v>
      </c>
      <c r="AZ6" s="76" t="s">
        <v>478</v>
      </c>
      <c r="BA6" s="76" t="s">
        <v>477</v>
      </c>
      <c r="BB6" s="76" t="s">
        <v>476</v>
      </c>
      <c r="BC6" s="76" t="s">
        <v>475</v>
      </c>
      <c r="BD6" s="76" t="s">
        <v>474</v>
      </c>
      <c r="BE6" s="76" t="s">
        <v>473</v>
      </c>
      <c r="BF6" s="76" t="s">
        <v>472</v>
      </c>
      <c r="BG6" s="76" t="s">
        <v>471</v>
      </c>
      <c r="BH6" s="76" t="s">
        <v>470</v>
      </c>
      <c r="BI6" s="76" t="s">
        <v>469</v>
      </c>
      <c r="BJ6" s="76" t="s">
        <v>468</v>
      </c>
      <c r="BK6" s="76" t="s">
        <v>467</v>
      </c>
      <c r="BL6" s="76" t="s">
        <v>466</v>
      </c>
      <c r="BM6" s="76" t="s">
        <v>465</v>
      </c>
      <c r="BN6" s="76" t="s">
        <v>464</v>
      </c>
      <c r="BO6" s="76" t="s">
        <v>463</v>
      </c>
      <c r="BP6" s="76" t="s">
        <v>462</v>
      </c>
      <c r="BQ6" s="76" t="s">
        <v>461</v>
      </c>
      <c r="BR6" s="76" t="s">
        <v>460</v>
      </c>
      <c r="BS6" s="76" t="s">
        <v>459</v>
      </c>
      <c r="BT6" s="76" t="s">
        <v>458</v>
      </c>
      <c r="BU6" s="76" t="s">
        <v>457</v>
      </c>
      <c r="BV6" s="76" t="s">
        <v>456</v>
      </c>
      <c r="BW6" s="76" t="s">
        <v>455</v>
      </c>
      <c r="BX6" s="76" t="s">
        <v>454</v>
      </c>
      <c r="BY6" s="76" t="s">
        <v>453</v>
      </c>
      <c r="BZ6" s="76" t="s">
        <v>452</v>
      </c>
      <c r="CA6" s="76" t="s">
        <v>451</v>
      </c>
      <c r="CB6" s="76" t="s">
        <v>450</v>
      </c>
      <c r="CC6" s="76" t="s">
        <v>449</v>
      </c>
      <c r="CD6" s="76" t="s">
        <v>448</v>
      </c>
      <c r="CE6" s="76" t="s">
        <v>447</v>
      </c>
      <c r="CF6" s="76" t="s">
        <v>446</v>
      </c>
      <c r="CG6" s="76" t="s">
        <v>445</v>
      </c>
      <c r="CH6" s="76" t="s">
        <v>444</v>
      </c>
      <c r="CI6" s="76" t="s">
        <v>443</v>
      </c>
      <c r="CJ6" s="76" t="s">
        <v>442</v>
      </c>
      <c r="CK6" s="76" t="s">
        <v>441</v>
      </c>
      <c r="CL6" s="76" t="s">
        <v>440</v>
      </c>
      <c r="CM6" s="76" t="s">
        <v>439</v>
      </c>
      <c r="CN6" s="76" t="s">
        <v>438</v>
      </c>
      <c r="CO6" s="76" t="s">
        <v>437</v>
      </c>
      <c r="CP6" s="76" t="s">
        <v>436</v>
      </c>
      <c r="CQ6" s="76" t="s">
        <v>435</v>
      </c>
      <c r="CR6" s="75" t="s">
        <v>434</v>
      </c>
      <c r="CS6" s="75" t="s">
        <v>433</v>
      </c>
      <c r="CT6" s="75" t="s">
        <v>432</v>
      </c>
      <c r="CU6" s="75" t="s">
        <v>431</v>
      </c>
      <c r="CV6" s="75" t="s">
        <v>93</v>
      </c>
      <c r="CW6" s="75" t="s">
        <v>91</v>
      </c>
      <c r="CX6" s="75" t="s">
        <v>430</v>
      </c>
      <c r="CY6" s="75" t="s">
        <v>429</v>
      </c>
      <c r="CZ6" s="75" t="s">
        <v>428</v>
      </c>
      <c r="DA6" s="75" t="s">
        <v>427</v>
      </c>
      <c r="DB6" s="75" t="s">
        <v>426</v>
      </c>
      <c r="DC6" s="75" t="s">
        <v>425</v>
      </c>
      <c r="DD6" s="75" t="s">
        <v>424</v>
      </c>
      <c r="DE6" s="75" t="s">
        <v>423</v>
      </c>
      <c r="DF6" s="75" t="s">
        <v>422</v>
      </c>
      <c r="DG6" s="75" t="s">
        <v>421</v>
      </c>
      <c r="DH6" s="75" t="s">
        <v>420</v>
      </c>
      <c r="DI6" s="75" t="s">
        <v>419</v>
      </c>
      <c r="DJ6" s="75" t="s">
        <v>418</v>
      </c>
      <c r="DK6" s="75" t="s">
        <v>417</v>
      </c>
      <c r="DL6" s="75" t="s">
        <v>400</v>
      </c>
      <c r="DM6" s="75" t="s">
        <v>416</v>
      </c>
      <c r="DN6" s="75" t="s">
        <v>415</v>
      </c>
      <c r="DO6" s="75" t="s">
        <v>414</v>
      </c>
      <c r="DP6" s="75" t="s">
        <v>413</v>
      </c>
      <c r="DQ6" s="75" t="s">
        <v>412</v>
      </c>
      <c r="DR6" s="75" t="s">
        <v>21</v>
      </c>
      <c r="DS6" s="75" t="s">
        <v>411</v>
      </c>
      <c r="DT6" s="75" t="s">
        <v>410</v>
      </c>
      <c r="DU6" s="75" t="s">
        <v>409</v>
      </c>
      <c r="DV6" s="75" t="s">
        <v>408</v>
      </c>
      <c r="DW6" s="75" t="s">
        <v>407</v>
      </c>
      <c r="DX6" s="74"/>
      <c r="DY6" s="74" t="s">
        <v>406</v>
      </c>
      <c r="DZ6" s="74" t="s">
        <v>405</v>
      </c>
      <c r="EA6" s="74" t="s">
        <v>399</v>
      </c>
      <c r="EB6" s="74" t="s">
        <v>406</v>
      </c>
      <c r="EC6" s="74" t="s">
        <v>405</v>
      </c>
      <c r="ED6" s="74" t="s">
        <v>399</v>
      </c>
      <c r="EE6" s="72" t="s">
        <v>404</v>
      </c>
      <c r="EF6" s="72" t="s">
        <v>403</v>
      </c>
      <c r="EG6" s="72" t="s">
        <v>402</v>
      </c>
      <c r="EH6" s="72" t="s">
        <v>401</v>
      </c>
      <c r="EI6" s="72" t="s">
        <v>400</v>
      </c>
      <c r="EJ6" s="72" t="s">
        <v>399</v>
      </c>
      <c r="EK6" s="72" t="s">
        <v>398</v>
      </c>
      <c r="EL6" s="72" t="s">
        <v>397</v>
      </c>
      <c r="EM6" s="72" t="s">
        <v>396</v>
      </c>
      <c r="EN6" s="72" t="s">
        <v>395</v>
      </c>
      <c r="EO6" s="73" t="s">
        <v>394</v>
      </c>
      <c r="EP6" s="72" t="s">
        <v>393</v>
      </c>
      <c r="EQ6" s="71" t="s">
        <v>392</v>
      </c>
      <c r="ER6" s="71" t="s">
        <v>391</v>
      </c>
      <c r="ES6" s="70"/>
      <c r="EU6" s="69"/>
    </row>
    <row r="7" spans="1:154" ht="12" customHeight="1">
      <c r="A7" s="1">
        <v>1</v>
      </c>
      <c r="B7" s="68" t="s">
        <v>390</v>
      </c>
      <c r="C7" s="67" t="s">
        <v>389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>
        <v>0</v>
      </c>
      <c r="DY7" s="15"/>
      <c r="DZ7" s="15"/>
      <c r="EA7" s="15">
        <v>0</v>
      </c>
      <c r="EB7" s="15">
        <v>133507.88462166893</v>
      </c>
      <c r="EC7" s="15"/>
      <c r="ED7" s="15">
        <v>133507.88462166893</v>
      </c>
      <c r="EE7" s="15"/>
      <c r="EF7" s="15"/>
      <c r="EG7" s="15">
        <v>0</v>
      </c>
      <c r="EH7" s="15"/>
      <c r="EI7" s="15"/>
      <c r="EJ7" s="15">
        <v>0</v>
      </c>
      <c r="EK7" s="15"/>
      <c r="EL7" s="15"/>
      <c r="EM7" s="15"/>
      <c r="EN7" s="15"/>
      <c r="EO7" s="15"/>
      <c r="EP7" s="15">
        <v>0</v>
      </c>
      <c r="EQ7" s="15">
        <v>133507.88462166893</v>
      </c>
      <c r="ER7" s="15">
        <v>133507.88462166893</v>
      </c>
      <c r="ES7" s="14"/>
      <c r="ET7" s="13"/>
      <c r="EU7" s="12"/>
    </row>
    <row r="8" spans="1:154" ht="12" customHeight="1">
      <c r="A8" s="1">
        <v>2</v>
      </c>
      <c r="B8" s="56" t="s">
        <v>388</v>
      </c>
      <c r="C8" s="25" t="s">
        <v>387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>
        <v>0</v>
      </c>
      <c r="DY8" s="15"/>
      <c r="DZ8" s="15"/>
      <c r="EA8" s="15">
        <v>0</v>
      </c>
      <c r="EB8" s="15">
        <v>110.64253245078332</v>
      </c>
      <c r="EC8" s="15"/>
      <c r="ED8" s="15">
        <v>110.64253245078332</v>
      </c>
      <c r="EE8" s="15"/>
      <c r="EF8" s="15"/>
      <c r="EG8" s="15">
        <v>0</v>
      </c>
      <c r="EH8" s="15"/>
      <c r="EI8" s="15"/>
      <c r="EJ8" s="15">
        <v>0</v>
      </c>
      <c r="EK8" s="15"/>
      <c r="EL8" s="15"/>
      <c r="EM8" s="15"/>
      <c r="EN8" s="15"/>
      <c r="EO8" s="15"/>
      <c r="EP8" s="15">
        <v>0</v>
      </c>
      <c r="EQ8" s="15">
        <v>110.64253245078332</v>
      </c>
      <c r="ER8" s="15">
        <v>110.64253245078332</v>
      </c>
      <c r="ES8" s="14"/>
      <c r="ET8" s="13"/>
      <c r="EU8" s="12"/>
      <c r="EV8" s="45"/>
    </row>
    <row r="9" spans="1:154" ht="12" customHeight="1">
      <c r="A9" s="1">
        <v>3</v>
      </c>
      <c r="B9" s="56" t="s">
        <v>386</v>
      </c>
      <c r="C9" s="25" t="s">
        <v>385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>
        <v>0</v>
      </c>
      <c r="DY9" s="15"/>
      <c r="DZ9" s="15"/>
      <c r="EA9" s="15">
        <v>0</v>
      </c>
      <c r="EB9" s="15">
        <v>1.3571293472856194</v>
      </c>
      <c r="EC9" s="15"/>
      <c r="ED9" s="15">
        <v>1.3571293472856194</v>
      </c>
      <c r="EE9" s="15"/>
      <c r="EF9" s="15"/>
      <c r="EG9" s="15">
        <v>0</v>
      </c>
      <c r="EH9" s="15"/>
      <c r="EI9" s="15"/>
      <c r="EJ9" s="15">
        <v>0</v>
      </c>
      <c r="EK9" s="15"/>
      <c r="EL9" s="15"/>
      <c r="EM9" s="15"/>
      <c r="EN9" s="15"/>
      <c r="EO9" s="15"/>
      <c r="EP9" s="15">
        <v>0</v>
      </c>
      <c r="EQ9" s="15">
        <v>1.3571293472856194</v>
      </c>
      <c r="ER9" s="15">
        <v>1.3571293472856194</v>
      </c>
      <c r="ES9" s="14"/>
      <c r="ET9" s="13"/>
      <c r="EU9" s="12"/>
      <c r="EV9" s="45"/>
    </row>
    <row r="10" spans="1:154" ht="12" customHeight="1">
      <c r="A10" s="1">
        <v>4</v>
      </c>
      <c r="B10" s="56" t="s">
        <v>384</v>
      </c>
      <c r="C10" s="25" t="s">
        <v>383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>
        <v>0</v>
      </c>
      <c r="DY10" s="15"/>
      <c r="DZ10" s="15"/>
      <c r="EA10" s="15">
        <v>0</v>
      </c>
      <c r="EB10" s="15">
        <v>146368.80375972777</v>
      </c>
      <c r="EC10" s="15"/>
      <c r="ED10" s="15">
        <v>146368.80375972777</v>
      </c>
      <c r="EE10" s="15"/>
      <c r="EF10" s="15"/>
      <c r="EG10" s="15">
        <v>0</v>
      </c>
      <c r="EH10" s="15"/>
      <c r="EI10" s="15"/>
      <c r="EJ10" s="15">
        <v>0</v>
      </c>
      <c r="EK10" s="15"/>
      <c r="EL10" s="15"/>
      <c r="EM10" s="15"/>
      <c r="EN10" s="15"/>
      <c r="EO10" s="15"/>
      <c r="EP10" s="15">
        <v>0</v>
      </c>
      <c r="EQ10" s="15">
        <v>146368.80375972777</v>
      </c>
      <c r="ER10" s="15">
        <v>146368.80375972777</v>
      </c>
      <c r="ES10" s="14"/>
      <c r="ET10" s="13"/>
      <c r="EU10" s="12"/>
      <c r="EV10" s="45"/>
    </row>
    <row r="11" spans="1:154" ht="12" customHeight="1">
      <c r="A11" s="1">
        <v>5</v>
      </c>
      <c r="B11" s="56" t="s">
        <v>382</v>
      </c>
      <c r="C11" s="25" t="s">
        <v>381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>
        <v>0</v>
      </c>
      <c r="DY11" s="15"/>
      <c r="DZ11" s="15"/>
      <c r="EA11" s="15">
        <v>0</v>
      </c>
      <c r="EB11" s="15">
        <v>12.952027265986574</v>
      </c>
      <c r="EC11" s="15"/>
      <c r="ED11" s="15">
        <v>12.952027265986574</v>
      </c>
      <c r="EE11" s="15"/>
      <c r="EF11" s="15"/>
      <c r="EG11" s="15">
        <v>0</v>
      </c>
      <c r="EH11" s="15"/>
      <c r="EI11" s="15"/>
      <c r="EJ11" s="15">
        <v>0</v>
      </c>
      <c r="EK11" s="15"/>
      <c r="EL11" s="15"/>
      <c r="EM11" s="15"/>
      <c r="EN11" s="15"/>
      <c r="EO11" s="15"/>
      <c r="EP11" s="15">
        <v>0</v>
      </c>
      <c r="EQ11" s="15">
        <v>12.952027265986574</v>
      </c>
      <c r="ER11" s="15">
        <v>12.952027265986574</v>
      </c>
      <c r="ES11" s="14"/>
      <c r="ET11" s="13"/>
      <c r="EU11" s="12"/>
    </row>
    <row r="12" spans="1:154" ht="12" customHeight="1">
      <c r="A12" s="1">
        <v>6</v>
      </c>
      <c r="B12" s="56" t="s">
        <v>380</v>
      </c>
      <c r="C12" s="25" t="s">
        <v>379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>
        <v>0</v>
      </c>
      <c r="DY12" s="15"/>
      <c r="DZ12" s="15"/>
      <c r="EA12" s="15">
        <v>0</v>
      </c>
      <c r="EB12" s="15">
        <v>0.83974556754895757</v>
      </c>
      <c r="EC12" s="15"/>
      <c r="ED12" s="15">
        <v>0.83974556754895757</v>
      </c>
      <c r="EE12" s="15"/>
      <c r="EF12" s="15"/>
      <c r="EG12" s="15">
        <v>0</v>
      </c>
      <c r="EH12" s="15"/>
      <c r="EI12" s="15"/>
      <c r="EJ12" s="15">
        <v>0</v>
      </c>
      <c r="EK12" s="15"/>
      <c r="EL12" s="15"/>
      <c r="EM12" s="15"/>
      <c r="EN12" s="15"/>
      <c r="EO12" s="15"/>
      <c r="EP12" s="15">
        <v>0</v>
      </c>
      <c r="EQ12" s="15">
        <v>0.83974556754895757</v>
      </c>
      <c r="ER12" s="15">
        <v>0.83974556754895757</v>
      </c>
      <c r="ES12" s="14"/>
      <c r="ET12" s="13"/>
      <c r="EU12" s="12"/>
      <c r="EV12" s="45"/>
      <c r="EX12" s="2"/>
    </row>
    <row r="13" spans="1:154" ht="12" customHeight="1">
      <c r="A13" s="1">
        <v>7</v>
      </c>
      <c r="B13" s="56" t="s">
        <v>378</v>
      </c>
      <c r="C13" s="25" t="s">
        <v>377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>
        <v>0</v>
      </c>
      <c r="DY13" s="15"/>
      <c r="DZ13" s="15"/>
      <c r="EA13" s="15">
        <v>0</v>
      </c>
      <c r="EB13" s="15">
        <v>0</v>
      </c>
      <c r="EC13" s="15"/>
      <c r="ED13" s="15">
        <v>0</v>
      </c>
      <c r="EE13" s="15"/>
      <c r="EF13" s="15"/>
      <c r="EG13" s="15">
        <v>0</v>
      </c>
      <c r="EH13" s="15"/>
      <c r="EI13" s="15"/>
      <c r="EJ13" s="15">
        <v>0</v>
      </c>
      <c r="EK13" s="15"/>
      <c r="EL13" s="15"/>
      <c r="EM13" s="15"/>
      <c r="EN13" s="15"/>
      <c r="EO13" s="15"/>
      <c r="EP13" s="15">
        <v>0</v>
      </c>
      <c r="EQ13" s="15">
        <v>0</v>
      </c>
      <c r="ER13" s="15">
        <v>0</v>
      </c>
      <c r="ES13" s="14"/>
      <c r="ET13" s="13"/>
      <c r="EU13" s="12"/>
      <c r="EX13" s="2"/>
    </row>
    <row r="14" spans="1:154" ht="12" customHeight="1">
      <c r="A14" s="1">
        <v>8</v>
      </c>
      <c r="B14" s="56" t="s">
        <v>376</v>
      </c>
      <c r="C14" s="25" t="s">
        <v>375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>
        <v>0</v>
      </c>
      <c r="DY14" s="15"/>
      <c r="DZ14" s="15"/>
      <c r="EA14" s="15">
        <v>0</v>
      </c>
      <c r="EB14" s="15">
        <v>0</v>
      </c>
      <c r="EC14" s="15"/>
      <c r="ED14" s="15">
        <v>0</v>
      </c>
      <c r="EE14" s="15"/>
      <c r="EF14" s="15"/>
      <c r="EG14" s="15">
        <v>0</v>
      </c>
      <c r="EH14" s="15"/>
      <c r="EI14" s="15"/>
      <c r="EJ14" s="15">
        <v>0</v>
      </c>
      <c r="EK14" s="15"/>
      <c r="EL14" s="15"/>
      <c r="EM14" s="15"/>
      <c r="EN14" s="15"/>
      <c r="EO14" s="15"/>
      <c r="EP14" s="15">
        <v>0</v>
      </c>
      <c r="EQ14" s="15">
        <v>0</v>
      </c>
      <c r="ER14" s="15">
        <v>0</v>
      </c>
      <c r="ES14" s="14"/>
      <c r="ET14" s="13"/>
      <c r="EU14" s="12"/>
      <c r="EX14" s="2"/>
    </row>
    <row r="15" spans="1:154" ht="12" customHeight="1">
      <c r="A15" s="1">
        <v>9</v>
      </c>
      <c r="B15" s="56" t="s">
        <v>374</v>
      </c>
      <c r="C15" s="25" t="s">
        <v>373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>
        <v>0</v>
      </c>
      <c r="DY15" s="15"/>
      <c r="DZ15" s="15"/>
      <c r="EA15" s="15">
        <v>0</v>
      </c>
      <c r="EB15" s="15">
        <v>7.5396997276833746</v>
      </c>
      <c r="EC15" s="15"/>
      <c r="ED15" s="15">
        <v>7.5396997276833746</v>
      </c>
      <c r="EE15" s="15"/>
      <c r="EF15" s="15"/>
      <c r="EG15" s="15">
        <v>0</v>
      </c>
      <c r="EH15" s="15"/>
      <c r="EI15" s="15"/>
      <c r="EJ15" s="15">
        <v>0</v>
      </c>
      <c r="EK15" s="15"/>
      <c r="EL15" s="15"/>
      <c r="EM15" s="15"/>
      <c r="EN15" s="15"/>
      <c r="EO15" s="15"/>
      <c r="EP15" s="15">
        <v>0</v>
      </c>
      <c r="EQ15" s="15">
        <v>7.5396997276833746</v>
      </c>
      <c r="ER15" s="15">
        <v>7.5396997276833746</v>
      </c>
      <c r="ES15" s="14"/>
      <c r="ET15" s="13"/>
      <c r="EU15" s="12"/>
      <c r="EV15" s="45"/>
      <c r="EX15" s="2"/>
    </row>
    <row r="16" spans="1:154" ht="12" customHeight="1">
      <c r="A16" s="1">
        <v>10</v>
      </c>
      <c r="B16" s="56" t="s">
        <v>372</v>
      </c>
      <c r="C16" s="25" t="s">
        <v>371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>
        <v>0</v>
      </c>
      <c r="DY16" s="15"/>
      <c r="DZ16" s="15"/>
      <c r="EA16" s="15">
        <v>0</v>
      </c>
      <c r="EB16" s="15">
        <v>5.8544621675464983</v>
      </c>
      <c r="EC16" s="15"/>
      <c r="ED16" s="15">
        <v>5.8544621675464983</v>
      </c>
      <c r="EE16" s="15"/>
      <c r="EF16" s="15"/>
      <c r="EG16" s="15">
        <v>0</v>
      </c>
      <c r="EH16" s="15"/>
      <c r="EI16" s="15"/>
      <c r="EJ16" s="15">
        <v>0</v>
      </c>
      <c r="EK16" s="15"/>
      <c r="EL16" s="15"/>
      <c r="EM16" s="15"/>
      <c r="EN16" s="15"/>
      <c r="EO16" s="15"/>
      <c r="EP16" s="15">
        <v>0</v>
      </c>
      <c r="EQ16" s="15">
        <v>5.8544621675464983</v>
      </c>
      <c r="ER16" s="15">
        <v>5.8544621675464983</v>
      </c>
      <c r="ES16" s="14"/>
      <c r="ET16" s="13"/>
      <c r="EU16" s="12"/>
      <c r="EX16" s="2"/>
    </row>
    <row r="17" spans="1:154" ht="12" customHeight="1">
      <c r="A17" s="1">
        <v>11</v>
      </c>
      <c r="B17" s="56" t="s">
        <v>370</v>
      </c>
      <c r="C17" s="25" t="s">
        <v>369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>
        <v>0</v>
      </c>
      <c r="DY17" s="15"/>
      <c r="DZ17" s="15"/>
      <c r="EA17" s="15">
        <v>0</v>
      </c>
      <c r="EB17" s="15">
        <v>2032.685551291999</v>
      </c>
      <c r="EC17" s="15"/>
      <c r="ED17" s="15">
        <v>2032.685551291999</v>
      </c>
      <c r="EE17" s="15"/>
      <c r="EF17" s="15"/>
      <c r="EG17" s="15">
        <v>0</v>
      </c>
      <c r="EH17" s="15"/>
      <c r="EI17" s="15"/>
      <c r="EJ17" s="15">
        <v>0</v>
      </c>
      <c r="EK17" s="15"/>
      <c r="EL17" s="15"/>
      <c r="EM17" s="15"/>
      <c r="EN17" s="15"/>
      <c r="EO17" s="15"/>
      <c r="EP17" s="15">
        <v>0</v>
      </c>
      <c r="EQ17" s="15">
        <v>2032.685551291999</v>
      </c>
      <c r="ER17" s="15">
        <v>2032.685551291999</v>
      </c>
      <c r="ES17" s="14"/>
      <c r="ET17" s="13"/>
      <c r="EU17" s="12"/>
      <c r="EX17" s="2"/>
    </row>
    <row r="18" spans="1:154" ht="12" customHeight="1">
      <c r="A18" s="1">
        <v>12</v>
      </c>
      <c r="B18" s="56" t="s">
        <v>368</v>
      </c>
      <c r="C18" s="25" t="s">
        <v>367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>
        <v>0</v>
      </c>
      <c r="DY18" s="15"/>
      <c r="DZ18" s="15"/>
      <c r="EA18" s="15">
        <v>0</v>
      </c>
      <c r="EB18" s="15">
        <v>2.8252665338083385</v>
      </c>
      <c r="EC18" s="15"/>
      <c r="ED18" s="15">
        <v>2.8252665338083385</v>
      </c>
      <c r="EE18" s="15"/>
      <c r="EF18" s="15"/>
      <c r="EG18" s="15">
        <v>0</v>
      </c>
      <c r="EH18" s="15"/>
      <c r="EI18" s="15"/>
      <c r="EJ18" s="15">
        <v>0</v>
      </c>
      <c r="EK18" s="15"/>
      <c r="EL18" s="15"/>
      <c r="EM18" s="15"/>
      <c r="EN18" s="15"/>
      <c r="EO18" s="15"/>
      <c r="EP18" s="15">
        <v>0</v>
      </c>
      <c r="EQ18" s="15">
        <v>2.8252665338083385</v>
      </c>
      <c r="ER18" s="15">
        <v>2.8252665338083385</v>
      </c>
      <c r="ES18" s="14"/>
      <c r="ET18" s="13"/>
      <c r="EU18" s="12"/>
      <c r="EX18" s="2"/>
    </row>
    <row r="19" spans="1:154" ht="12" customHeight="1">
      <c r="A19" s="1">
        <v>13</v>
      </c>
      <c r="B19" s="56" t="s">
        <v>366</v>
      </c>
      <c r="C19" s="25" t="s">
        <v>365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>
        <v>0</v>
      </c>
      <c r="DY19" s="15"/>
      <c r="DZ19" s="15"/>
      <c r="EA19" s="15">
        <v>0</v>
      </c>
      <c r="EB19" s="15">
        <v>0</v>
      </c>
      <c r="EC19" s="15"/>
      <c r="ED19" s="15">
        <v>0</v>
      </c>
      <c r="EE19" s="15"/>
      <c r="EF19" s="15"/>
      <c r="EG19" s="15">
        <v>0</v>
      </c>
      <c r="EH19" s="15"/>
      <c r="EI19" s="15"/>
      <c r="EJ19" s="15">
        <v>0</v>
      </c>
      <c r="EK19" s="15"/>
      <c r="EL19" s="15"/>
      <c r="EM19" s="15"/>
      <c r="EN19" s="15"/>
      <c r="EO19" s="15"/>
      <c r="EP19" s="15">
        <v>0</v>
      </c>
      <c r="EQ19" s="15">
        <v>0</v>
      </c>
      <c r="ER19" s="15">
        <v>0</v>
      </c>
      <c r="ES19" s="14"/>
      <c r="ET19" s="13"/>
      <c r="EU19" s="12"/>
      <c r="EX19" s="2"/>
    </row>
    <row r="20" spans="1:154" ht="12" customHeight="1">
      <c r="A20" s="1">
        <v>14</v>
      </c>
      <c r="B20" s="56" t="s">
        <v>364</v>
      </c>
      <c r="C20" s="25" t="s">
        <v>363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>
        <v>0</v>
      </c>
      <c r="DY20" s="15"/>
      <c r="DZ20" s="15"/>
      <c r="EA20" s="15">
        <v>0</v>
      </c>
      <c r="EB20" s="15">
        <v>0</v>
      </c>
      <c r="EC20" s="15"/>
      <c r="ED20" s="15">
        <v>0</v>
      </c>
      <c r="EE20" s="15"/>
      <c r="EF20" s="15"/>
      <c r="EG20" s="15">
        <v>0</v>
      </c>
      <c r="EH20" s="15"/>
      <c r="EI20" s="15"/>
      <c r="EJ20" s="15">
        <v>0</v>
      </c>
      <c r="EK20" s="15"/>
      <c r="EL20" s="15"/>
      <c r="EM20" s="15"/>
      <c r="EN20" s="15"/>
      <c r="EO20" s="15"/>
      <c r="EP20" s="15">
        <v>0</v>
      </c>
      <c r="EQ20" s="15">
        <v>0</v>
      </c>
      <c r="ER20" s="15">
        <v>0</v>
      </c>
      <c r="ES20" s="14"/>
      <c r="ET20" s="13"/>
      <c r="EU20" s="12"/>
      <c r="EX20" s="2"/>
    </row>
    <row r="21" spans="1:154" ht="12" customHeight="1">
      <c r="A21" s="1">
        <v>15</v>
      </c>
      <c r="B21" s="56" t="s">
        <v>362</v>
      </c>
      <c r="C21" s="25" t="s">
        <v>361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>
        <v>0</v>
      </c>
      <c r="DY21" s="15"/>
      <c r="DZ21" s="15"/>
      <c r="EA21" s="15">
        <v>0</v>
      </c>
      <c r="EB21" s="15">
        <v>0</v>
      </c>
      <c r="EC21" s="15"/>
      <c r="ED21" s="15">
        <v>0</v>
      </c>
      <c r="EE21" s="15"/>
      <c r="EF21" s="15"/>
      <c r="EG21" s="15">
        <v>0</v>
      </c>
      <c r="EH21" s="15"/>
      <c r="EI21" s="15"/>
      <c r="EJ21" s="15">
        <v>0</v>
      </c>
      <c r="EK21" s="15"/>
      <c r="EL21" s="15"/>
      <c r="EM21" s="15"/>
      <c r="EN21" s="15"/>
      <c r="EO21" s="15"/>
      <c r="EP21" s="15">
        <v>0</v>
      </c>
      <c r="EQ21" s="15">
        <v>0</v>
      </c>
      <c r="ER21" s="15">
        <v>0</v>
      </c>
      <c r="ES21" s="14"/>
      <c r="ET21" s="13"/>
      <c r="EU21" s="12"/>
      <c r="EX21" s="2"/>
    </row>
    <row r="22" spans="1:154" ht="12" customHeight="1">
      <c r="A22" s="1">
        <v>16</v>
      </c>
      <c r="B22" s="56" t="s">
        <v>360</v>
      </c>
      <c r="C22" s="25" t="s">
        <v>359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>
        <v>0</v>
      </c>
      <c r="DY22" s="15"/>
      <c r="DZ22" s="15"/>
      <c r="EA22" s="15">
        <v>0</v>
      </c>
      <c r="EB22" s="15">
        <v>0</v>
      </c>
      <c r="EC22" s="15"/>
      <c r="ED22" s="15">
        <v>0</v>
      </c>
      <c r="EE22" s="15"/>
      <c r="EF22" s="15"/>
      <c r="EG22" s="15">
        <v>0</v>
      </c>
      <c r="EH22" s="15"/>
      <c r="EI22" s="15"/>
      <c r="EJ22" s="15">
        <v>0</v>
      </c>
      <c r="EK22" s="15"/>
      <c r="EL22" s="15"/>
      <c r="EM22" s="15"/>
      <c r="EN22" s="15"/>
      <c r="EO22" s="15"/>
      <c r="EP22" s="15">
        <v>0</v>
      </c>
      <c r="EQ22" s="15">
        <v>0</v>
      </c>
      <c r="ER22" s="15">
        <v>0</v>
      </c>
      <c r="ES22" s="14"/>
      <c r="ET22" s="13"/>
      <c r="EU22" s="12"/>
      <c r="EV22" s="45"/>
      <c r="EX22" s="2"/>
    </row>
    <row r="23" spans="1:154" ht="12" customHeight="1" thickBot="1">
      <c r="A23" s="1">
        <v>17</v>
      </c>
      <c r="B23" s="66" t="s">
        <v>358</v>
      </c>
      <c r="C23" s="65" t="s">
        <v>357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>
        <v>0</v>
      </c>
      <c r="DY23" s="15"/>
      <c r="DZ23" s="15"/>
      <c r="EA23" s="15">
        <v>0</v>
      </c>
      <c r="EB23" s="15">
        <v>0</v>
      </c>
      <c r="EC23" s="15"/>
      <c r="ED23" s="15">
        <v>0</v>
      </c>
      <c r="EE23" s="15"/>
      <c r="EF23" s="15"/>
      <c r="EG23" s="15">
        <v>0</v>
      </c>
      <c r="EH23" s="15"/>
      <c r="EI23" s="15"/>
      <c r="EJ23" s="15">
        <v>0</v>
      </c>
      <c r="EK23" s="15"/>
      <c r="EL23" s="15"/>
      <c r="EM23" s="15"/>
      <c r="EN23" s="15"/>
      <c r="EO23" s="15"/>
      <c r="EP23" s="15">
        <v>0</v>
      </c>
      <c r="EQ23" s="15">
        <v>0</v>
      </c>
      <c r="ER23" s="15">
        <v>0</v>
      </c>
      <c r="ES23" s="14"/>
      <c r="ET23" s="13"/>
      <c r="EU23" s="12"/>
      <c r="EX23" s="2"/>
    </row>
    <row r="24" spans="1:154" ht="12" customHeight="1">
      <c r="A24" s="1">
        <v>18</v>
      </c>
      <c r="B24" s="40" t="s">
        <v>356</v>
      </c>
      <c r="C24" s="46" t="s">
        <v>355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>
        <v>0</v>
      </c>
      <c r="DY24" s="15"/>
      <c r="DZ24" s="15"/>
      <c r="EA24" s="15">
        <v>0</v>
      </c>
      <c r="EB24" s="15">
        <v>0</v>
      </c>
      <c r="EC24" s="15"/>
      <c r="ED24" s="15">
        <v>0</v>
      </c>
      <c r="EE24" s="15"/>
      <c r="EF24" s="15"/>
      <c r="EG24" s="15">
        <v>0</v>
      </c>
      <c r="EH24" s="15"/>
      <c r="EI24" s="15"/>
      <c r="EJ24" s="15">
        <v>0</v>
      </c>
      <c r="EK24" s="15"/>
      <c r="EL24" s="15"/>
      <c r="EM24" s="15"/>
      <c r="EN24" s="15"/>
      <c r="EO24" s="15"/>
      <c r="EP24" s="15">
        <v>0</v>
      </c>
      <c r="EQ24" s="15">
        <v>0</v>
      </c>
      <c r="ER24" s="15">
        <v>0</v>
      </c>
      <c r="ES24" s="14"/>
      <c r="ET24" s="13"/>
      <c r="EU24" s="12"/>
      <c r="EX24" s="2"/>
    </row>
    <row r="25" spans="1:154" ht="12" customHeight="1">
      <c r="A25" s="1">
        <v>19</v>
      </c>
      <c r="B25" s="34" t="s">
        <v>354</v>
      </c>
      <c r="C25" s="24" t="s">
        <v>353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>
        <v>0</v>
      </c>
      <c r="DY25" s="15"/>
      <c r="DZ25" s="15"/>
      <c r="EA25" s="15">
        <v>0</v>
      </c>
      <c r="EB25" s="15">
        <v>0</v>
      </c>
      <c r="EC25" s="15"/>
      <c r="ED25" s="15">
        <v>0</v>
      </c>
      <c r="EE25" s="15"/>
      <c r="EF25" s="15"/>
      <c r="EG25" s="15">
        <v>0</v>
      </c>
      <c r="EH25" s="15"/>
      <c r="EI25" s="15"/>
      <c r="EJ25" s="15">
        <v>0</v>
      </c>
      <c r="EK25" s="15"/>
      <c r="EL25" s="15"/>
      <c r="EM25" s="15"/>
      <c r="EN25" s="15"/>
      <c r="EO25" s="15"/>
      <c r="EP25" s="15">
        <v>0</v>
      </c>
      <c r="EQ25" s="15">
        <v>0</v>
      </c>
      <c r="ER25" s="15">
        <v>0</v>
      </c>
      <c r="ES25" s="14"/>
      <c r="ET25" s="13"/>
      <c r="EU25" s="12"/>
      <c r="EX25" s="2"/>
    </row>
    <row r="26" spans="1:154" ht="12" customHeight="1">
      <c r="A26" s="1">
        <v>20</v>
      </c>
      <c r="B26" s="34" t="s">
        <v>352</v>
      </c>
      <c r="C26" s="24" t="s">
        <v>351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>
        <v>0</v>
      </c>
      <c r="DY26" s="15"/>
      <c r="DZ26" s="15"/>
      <c r="EA26" s="15">
        <v>0</v>
      </c>
      <c r="EB26" s="15">
        <v>0</v>
      </c>
      <c r="EC26" s="15"/>
      <c r="ED26" s="15">
        <v>0</v>
      </c>
      <c r="EE26" s="15"/>
      <c r="EF26" s="15"/>
      <c r="EG26" s="15">
        <v>0</v>
      </c>
      <c r="EH26" s="15"/>
      <c r="EI26" s="15"/>
      <c r="EJ26" s="15">
        <v>0</v>
      </c>
      <c r="EK26" s="15"/>
      <c r="EL26" s="15"/>
      <c r="EM26" s="15"/>
      <c r="EN26" s="15"/>
      <c r="EO26" s="15"/>
      <c r="EP26" s="15">
        <v>0</v>
      </c>
      <c r="EQ26" s="15">
        <v>0</v>
      </c>
      <c r="ER26" s="15">
        <v>0</v>
      </c>
      <c r="ES26" s="14"/>
      <c r="ET26" s="13"/>
      <c r="EU26" s="12"/>
      <c r="EX26" s="2"/>
    </row>
    <row r="27" spans="1:154" ht="12" customHeight="1">
      <c r="A27" s="1">
        <v>21</v>
      </c>
      <c r="B27" s="34" t="s">
        <v>350</v>
      </c>
      <c r="C27" s="24" t="s">
        <v>349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>
        <v>0</v>
      </c>
      <c r="DY27" s="15"/>
      <c r="DZ27" s="15"/>
      <c r="EA27" s="15">
        <v>0</v>
      </c>
      <c r="EB27" s="15">
        <v>0</v>
      </c>
      <c r="EC27" s="15"/>
      <c r="ED27" s="15">
        <v>0</v>
      </c>
      <c r="EE27" s="15"/>
      <c r="EF27" s="15"/>
      <c r="EG27" s="15">
        <v>0</v>
      </c>
      <c r="EH27" s="15"/>
      <c r="EI27" s="15"/>
      <c r="EJ27" s="15">
        <v>0</v>
      </c>
      <c r="EK27" s="15"/>
      <c r="EL27" s="15"/>
      <c r="EM27" s="15"/>
      <c r="EN27" s="15"/>
      <c r="EO27" s="15"/>
      <c r="EP27" s="15">
        <v>0</v>
      </c>
      <c r="EQ27" s="15">
        <v>0</v>
      </c>
      <c r="ER27" s="15">
        <v>0</v>
      </c>
      <c r="ES27" s="14"/>
      <c r="ET27" s="13"/>
      <c r="EU27" s="12"/>
      <c r="EX27" s="2"/>
    </row>
    <row r="28" spans="1:154" ht="12" customHeight="1">
      <c r="A28" s="1">
        <v>22</v>
      </c>
      <c r="B28" s="34" t="s">
        <v>348</v>
      </c>
      <c r="C28" s="24" t="s">
        <v>347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>
        <v>0</v>
      </c>
      <c r="DY28" s="15"/>
      <c r="DZ28" s="15"/>
      <c r="EA28" s="15">
        <v>0</v>
      </c>
      <c r="EB28" s="15">
        <v>0</v>
      </c>
      <c r="EC28" s="15"/>
      <c r="ED28" s="15">
        <v>0</v>
      </c>
      <c r="EE28" s="15"/>
      <c r="EF28" s="15"/>
      <c r="EG28" s="15">
        <v>0</v>
      </c>
      <c r="EH28" s="15"/>
      <c r="EI28" s="15"/>
      <c r="EJ28" s="15">
        <v>0</v>
      </c>
      <c r="EK28" s="15"/>
      <c r="EL28" s="15"/>
      <c r="EM28" s="15"/>
      <c r="EN28" s="15"/>
      <c r="EO28" s="15"/>
      <c r="EP28" s="15">
        <v>0</v>
      </c>
      <c r="EQ28" s="15">
        <v>0</v>
      </c>
      <c r="ER28" s="15">
        <v>0</v>
      </c>
      <c r="ES28" s="14"/>
      <c r="ET28" s="13"/>
      <c r="EU28" s="12"/>
      <c r="EX28" s="2"/>
    </row>
    <row r="29" spans="1:154" ht="12" customHeight="1">
      <c r="A29" s="1">
        <v>23</v>
      </c>
      <c r="B29" s="34" t="s">
        <v>346</v>
      </c>
      <c r="C29" s="24" t="s">
        <v>345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>
        <v>0</v>
      </c>
      <c r="DY29" s="15"/>
      <c r="DZ29" s="15"/>
      <c r="EA29" s="15">
        <v>0</v>
      </c>
      <c r="EB29" s="15">
        <v>11.000753547730213</v>
      </c>
      <c r="EC29" s="15"/>
      <c r="ED29" s="15">
        <v>11.000753547730213</v>
      </c>
      <c r="EE29" s="15"/>
      <c r="EF29" s="15"/>
      <c r="EG29" s="15">
        <v>0</v>
      </c>
      <c r="EH29" s="15"/>
      <c r="EI29" s="15"/>
      <c r="EJ29" s="15">
        <v>0</v>
      </c>
      <c r="EK29" s="15"/>
      <c r="EL29" s="15"/>
      <c r="EM29" s="15"/>
      <c r="EN29" s="15"/>
      <c r="EO29" s="15"/>
      <c r="EP29" s="15">
        <v>0</v>
      </c>
      <c r="EQ29" s="15">
        <v>11.000753547730213</v>
      </c>
      <c r="ER29" s="15">
        <v>11.000753547730213</v>
      </c>
      <c r="ES29" s="14"/>
      <c r="ET29" s="13"/>
      <c r="EU29" s="12"/>
      <c r="EX29" s="2"/>
    </row>
    <row r="30" spans="1:154" ht="12" customHeight="1">
      <c r="A30" s="1">
        <v>24</v>
      </c>
      <c r="B30" s="34" t="s">
        <v>344</v>
      </c>
      <c r="C30" s="24" t="s">
        <v>343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>
        <v>0</v>
      </c>
      <c r="DY30" s="15"/>
      <c r="DZ30" s="15"/>
      <c r="EA30" s="15">
        <v>0</v>
      </c>
      <c r="EB30" s="15">
        <v>0</v>
      </c>
      <c r="EC30" s="15"/>
      <c r="ED30" s="15">
        <v>0</v>
      </c>
      <c r="EE30" s="15"/>
      <c r="EF30" s="15"/>
      <c r="EG30" s="15">
        <v>0</v>
      </c>
      <c r="EH30" s="15"/>
      <c r="EI30" s="15"/>
      <c r="EJ30" s="15">
        <v>0</v>
      </c>
      <c r="EK30" s="15"/>
      <c r="EL30" s="15"/>
      <c r="EM30" s="15"/>
      <c r="EN30" s="15"/>
      <c r="EO30" s="15"/>
      <c r="EP30" s="15">
        <v>0</v>
      </c>
      <c r="EQ30" s="15">
        <v>0</v>
      </c>
      <c r="ER30" s="15">
        <v>0</v>
      </c>
      <c r="ES30" s="14"/>
      <c r="ET30" s="13"/>
      <c r="EU30" s="12"/>
      <c r="EX30" s="2"/>
    </row>
    <row r="31" spans="1:154" ht="12" customHeight="1">
      <c r="A31" s="1">
        <v>25</v>
      </c>
      <c r="B31" s="34" t="s">
        <v>342</v>
      </c>
      <c r="C31" s="24" t="s">
        <v>341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>
        <v>0</v>
      </c>
      <c r="DY31" s="15"/>
      <c r="DZ31" s="15"/>
      <c r="EA31" s="15">
        <v>0</v>
      </c>
      <c r="EB31" s="15">
        <v>3.0034804960346671E-4</v>
      </c>
      <c r="EC31" s="15"/>
      <c r="ED31" s="15">
        <v>3.0034804960346671E-4</v>
      </c>
      <c r="EE31" s="15"/>
      <c r="EF31" s="15"/>
      <c r="EG31" s="15">
        <v>0</v>
      </c>
      <c r="EH31" s="15"/>
      <c r="EI31" s="15"/>
      <c r="EJ31" s="15">
        <v>0</v>
      </c>
      <c r="EK31" s="15"/>
      <c r="EL31" s="15"/>
      <c r="EM31" s="15"/>
      <c r="EN31" s="15"/>
      <c r="EO31" s="15"/>
      <c r="EP31" s="15">
        <v>0</v>
      </c>
      <c r="EQ31" s="15">
        <v>3.0034804960346671E-4</v>
      </c>
      <c r="ER31" s="15">
        <v>3.0034804960346671E-4</v>
      </c>
      <c r="ES31" s="14"/>
      <c r="ET31" s="13"/>
      <c r="EU31" s="12"/>
      <c r="EX31" s="2"/>
    </row>
    <row r="32" spans="1:154" ht="12" customHeight="1">
      <c r="A32" s="1">
        <v>26</v>
      </c>
      <c r="B32" s="34" t="s">
        <v>340</v>
      </c>
      <c r="C32" s="24" t="s">
        <v>339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>
        <v>0</v>
      </c>
      <c r="DY32" s="15"/>
      <c r="DZ32" s="15"/>
      <c r="EA32" s="15">
        <v>0</v>
      </c>
      <c r="EB32" s="15">
        <v>0</v>
      </c>
      <c r="EC32" s="15"/>
      <c r="ED32" s="15">
        <v>0</v>
      </c>
      <c r="EE32" s="15"/>
      <c r="EF32" s="15"/>
      <c r="EG32" s="15">
        <v>0</v>
      </c>
      <c r="EH32" s="15"/>
      <c r="EI32" s="15"/>
      <c r="EJ32" s="15">
        <v>0</v>
      </c>
      <c r="EK32" s="15"/>
      <c r="EL32" s="15"/>
      <c r="EM32" s="15"/>
      <c r="EN32" s="15"/>
      <c r="EO32" s="15"/>
      <c r="EP32" s="15">
        <v>0</v>
      </c>
      <c r="EQ32" s="15">
        <v>0</v>
      </c>
      <c r="ER32" s="15">
        <v>0</v>
      </c>
      <c r="ES32" s="14"/>
      <c r="ET32" s="13"/>
      <c r="EU32" s="12"/>
      <c r="EX32" s="2"/>
    </row>
    <row r="33" spans="1:154" ht="12" customHeight="1">
      <c r="A33" s="1">
        <v>27</v>
      </c>
      <c r="B33" s="34" t="s">
        <v>338</v>
      </c>
      <c r="C33" s="24" t="s">
        <v>337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>
        <v>0</v>
      </c>
      <c r="DY33" s="15"/>
      <c r="DZ33" s="15"/>
      <c r="EA33" s="15">
        <v>0</v>
      </c>
      <c r="EB33" s="15">
        <v>58.773760603443243</v>
      </c>
      <c r="EC33" s="15"/>
      <c r="ED33" s="15">
        <v>58.773760603443243</v>
      </c>
      <c r="EE33" s="15"/>
      <c r="EF33" s="15"/>
      <c r="EG33" s="15">
        <v>0</v>
      </c>
      <c r="EH33" s="15"/>
      <c r="EI33" s="15"/>
      <c r="EJ33" s="15">
        <v>0</v>
      </c>
      <c r="EK33" s="15"/>
      <c r="EL33" s="15"/>
      <c r="EM33" s="15"/>
      <c r="EN33" s="15"/>
      <c r="EO33" s="15"/>
      <c r="EP33" s="15">
        <v>0</v>
      </c>
      <c r="EQ33" s="15">
        <v>58.773760603443243</v>
      </c>
      <c r="ER33" s="15">
        <v>58.773760603443243</v>
      </c>
      <c r="ES33" s="14"/>
      <c r="ET33" s="13"/>
      <c r="EU33" s="12"/>
      <c r="EX33" s="2"/>
    </row>
    <row r="34" spans="1:154" ht="12" customHeight="1">
      <c r="A34" s="1">
        <v>28</v>
      </c>
      <c r="B34" s="34" t="s">
        <v>336</v>
      </c>
      <c r="C34" s="24" t="s">
        <v>335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>
        <v>0</v>
      </c>
      <c r="DY34" s="15"/>
      <c r="DZ34" s="15"/>
      <c r="EA34" s="15">
        <v>0</v>
      </c>
      <c r="EB34" s="15">
        <v>7.7964638028925348E-4</v>
      </c>
      <c r="EC34" s="15"/>
      <c r="ED34" s="15">
        <v>7.7964638028925348E-4</v>
      </c>
      <c r="EE34" s="15"/>
      <c r="EF34" s="15"/>
      <c r="EG34" s="15">
        <v>0</v>
      </c>
      <c r="EH34" s="15"/>
      <c r="EI34" s="15"/>
      <c r="EJ34" s="15">
        <v>0</v>
      </c>
      <c r="EK34" s="15"/>
      <c r="EL34" s="15"/>
      <c r="EM34" s="15"/>
      <c r="EN34" s="15"/>
      <c r="EO34" s="15"/>
      <c r="EP34" s="15">
        <v>0</v>
      </c>
      <c r="EQ34" s="15">
        <v>7.7964638028925348E-4</v>
      </c>
      <c r="ER34" s="15">
        <v>7.7964638028925348E-4</v>
      </c>
      <c r="ES34" s="14"/>
      <c r="ET34" s="13"/>
      <c r="EU34" s="12"/>
      <c r="EX34" s="2"/>
    </row>
    <row r="35" spans="1:154" ht="12" customHeight="1" thickBot="1">
      <c r="A35" s="1">
        <v>29</v>
      </c>
      <c r="B35" s="33" t="s">
        <v>334</v>
      </c>
      <c r="C35" s="64" t="s">
        <v>333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>
        <v>0</v>
      </c>
      <c r="DY35" s="15"/>
      <c r="DZ35" s="15"/>
      <c r="EA35" s="15">
        <v>0</v>
      </c>
      <c r="EB35" s="15">
        <v>14.184505597668126</v>
      </c>
      <c r="EC35" s="15"/>
      <c r="ED35" s="15">
        <v>14.184505597668126</v>
      </c>
      <c r="EE35" s="15"/>
      <c r="EF35" s="15"/>
      <c r="EG35" s="15">
        <v>0</v>
      </c>
      <c r="EH35" s="15"/>
      <c r="EI35" s="15"/>
      <c r="EJ35" s="15">
        <v>0</v>
      </c>
      <c r="EK35" s="15"/>
      <c r="EL35" s="15"/>
      <c r="EM35" s="15"/>
      <c r="EN35" s="15"/>
      <c r="EO35" s="15"/>
      <c r="EP35" s="15">
        <v>0</v>
      </c>
      <c r="EQ35" s="15">
        <v>14.184505597668126</v>
      </c>
      <c r="ER35" s="15">
        <v>14.184505597668126</v>
      </c>
      <c r="ES35" s="14"/>
      <c r="ET35" s="13"/>
      <c r="EU35" s="12"/>
      <c r="EV35" s="45"/>
      <c r="EX35" s="2"/>
    </row>
    <row r="36" spans="1:154" ht="12" customHeight="1">
      <c r="A36" s="1">
        <v>30</v>
      </c>
      <c r="B36" s="40" t="s">
        <v>332</v>
      </c>
      <c r="C36" s="46" t="s">
        <v>331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>
        <v>0</v>
      </c>
      <c r="DY36" s="15"/>
      <c r="DZ36" s="15"/>
      <c r="EA36" s="15">
        <v>0</v>
      </c>
      <c r="EB36" s="15">
        <v>0</v>
      </c>
      <c r="EC36" s="15"/>
      <c r="ED36" s="15">
        <v>0</v>
      </c>
      <c r="EE36" s="15"/>
      <c r="EF36" s="15"/>
      <c r="EG36" s="15">
        <v>0</v>
      </c>
      <c r="EH36" s="15"/>
      <c r="EI36" s="15"/>
      <c r="EJ36" s="15">
        <v>0</v>
      </c>
      <c r="EK36" s="15"/>
      <c r="EL36" s="15"/>
      <c r="EM36" s="15"/>
      <c r="EN36" s="15"/>
      <c r="EO36" s="15"/>
      <c r="EP36" s="15">
        <v>0</v>
      </c>
      <c r="EQ36" s="15">
        <v>0</v>
      </c>
      <c r="ER36" s="15">
        <v>0</v>
      </c>
      <c r="ES36" s="14"/>
      <c r="ET36" s="13"/>
      <c r="EU36" s="12"/>
      <c r="EX36" s="2"/>
    </row>
    <row r="37" spans="1:154" ht="12" customHeight="1" thickBot="1">
      <c r="A37" s="1">
        <v>31</v>
      </c>
      <c r="B37" s="34" t="s">
        <v>330</v>
      </c>
      <c r="C37" s="24" t="s">
        <v>329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>
        <v>0</v>
      </c>
      <c r="DY37" s="15"/>
      <c r="DZ37" s="15"/>
      <c r="EA37" s="15">
        <v>0</v>
      </c>
      <c r="EB37" s="15">
        <v>0</v>
      </c>
      <c r="EC37" s="15"/>
      <c r="ED37" s="15">
        <v>0</v>
      </c>
      <c r="EE37" s="15"/>
      <c r="EF37" s="15"/>
      <c r="EG37" s="15">
        <v>0</v>
      </c>
      <c r="EH37" s="15"/>
      <c r="EI37" s="15"/>
      <c r="EJ37" s="15">
        <v>0</v>
      </c>
      <c r="EK37" s="15"/>
      <c r="EL37" s="15"/>
      <c r="EM37" s="15"/>
      <c r="EN37" s="15"/>
      <c r="EO37" s="15"/>
      <c r="EP37" s="15">
        <v>0</v>
      </c>
      <c r="EQ37" s="15">
        <v>0</v>
      </c>
      <c r="ER37" s="15">
        <v>0</v>
      </c>
      <c r="ES37" s="14"/>
      <c r="ET37" s="13"/>
      <c r="EU37" s="12"/>
      <c r="EX37" s="2"/>
    </row>
    <row r="38" spans="1:154" ht="12" customHeight="1">
      <c r="A38" s="1">
        <v>32</v>
      </c>
      <c r="B38" s="63" t="s">
        <v>328</v>
      </c>
      <c r="C38" s="62" t="s">
        <v>327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>
        <v>0</v>
      </c>
      <c r="DY38" s="15"/>
      <c r="DZ38" s="15"/>
      <c r="EA38" s="15">
        <v>0</v>
      </c>
      <c r="EB38" s="15">
        <v>1185.080551293672</v>
      </c>
      <c r="EC38" s="15"/>
      <c r="ED38" s="15">
        <v>1185.080551293672</v>
      </c>
      <c r="EE38" s="15"/>
      <c r="EF38" s="15"/>
      <c r="EG38" s="15">
        <v>0</v>
      </c>
      <c r="EH38" s="15"/>
      <c r="EI38" s="15"/>
      <c r="EJ38" s="15">
        <v>0</v>
      </c>
      <c r="EK38" s="15"/>
      <c r="EL38" s="15"/>
      <c r="EM38" s="15"/>
      <c r="EN38" s="15"/>
      <c r="EO38" s="15"/>
      <c r="EP38" s="15">
        <v>0</v>
      </c>
      <c r="EQ38" s="15">
        <v>1185.080551293672</v>
      </c>
      <c r="ER38" s="15">
        <v>1185.080551293672</v>
      </c>
      <c r="ES38" s="14"/>
      <c r="ET38" s="13"/>
      <c r="EU38" s="12"/>
      <c r="EV38" s="45"/>
      <c r="EX38" s="2"/>
    </row>
    <row r="39" spans="1:154" ht="12" customHeight="1">
      <c r="A39" s="1">
        <v>33</v>
      </c>
      <c r="B39" s="27" t="s">
        <v>326</v>
      </c>
      <c r="C39" s="35" t="s">
        <v>325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>
        <v>0</v>
      </c>
      <c r="DY39" s="15"/>
      <c r="DZ39" s="15"/>
      <c r="EA39" s="15">
        <v>0</v>
      </c>
      <c r="EB39" s="15">
        <v>0</v>
      </c>
      <c r="EC39" s="15"/>
      <c r="ED39" s="15">
        <v>0</v>
      </c>
      <c r="EE39" s="15"/>
      <c r="EF39" s="15"/>
      <c r="EG39" s="15">
        <v>0</v>
      </c>
      <c r="EH39" s="15"/>
      <c r="EI39" s="15"/>
      <c r="EJ39" s="15">
        <v>0</v>
      </c>
      <c r="EK39" s="15"/>
      <c r="EL39" s="15"/>
      <c r="EM39" s="15"/>
      <c r="EN39" s="15"/>
      <c r="EO39" s="15"/>
      <c r="EP39" s="15">
        <v>0</v>
      </c>
      <c r="EQ39" s="15">
        <v>0</v>
      </c>
      <c r="ER39" s="15">
        <v>0</v>
      </c>
      <c r="ES39" s="14"/>
      <c r="ET39" s="13"/>
      <c r="EU39" s="12"/>
      <c r="EX39" s="2"/>
    </row>
    <row r="40" spans="1:154" ht="12" customHeight="1">
      <c r="A40" s="1">
        <v>34</v>
      </c>
      <c r="B40" s="27" t="s">
        <v>324</v>
      </c>
      <c r="C40" s="35" t="s">
        <v>323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>
        <v>0</v>
      </c>
      <c r="DY40" s="15"/>
      <c r="DZ40" s="15"/>
      <c r="EA40" s="15">
        <v>0</v>
      </c>
      <c r="EB40" s="15">
        <v>48.310999437204693</v>
      </c>
      <c r="EC40" s="15"/>
      <c r="ED40" s="15">
        <v>48.310999437204693</v>
      </c>
      <c r="EE40" s="15"/>
      <c r="EF40" s="15"/>
      <c r="EG40" s="15">
        <v>0</v>
      </c>
      <c r="EH40" s="15"/>
      <c r="EI40" s="15"/>
      <c r="EJ40" s="15">
        <v>0</v>
      </c>
      <c r="EK40" s="15"/>
      <c r="EL40" s="15"/>
      <c r="EM40" s="15"/>
      <c r="EN40" s="15"/>
      <c r="EO40" s="15"/>
      <c r="EP40" s="15">
        <v>0</v>
      </c>
      <c r="EQ40" s="15">
        <v>48.310999437204693</v>
      </c>
      <c r="ER40" s="15">
        <v>48.310999437204693</v>
      </c>
      <c r="ES40" s="14"/>
      <c r="ET40" s="13"/>
      <c r="EU40" s="12"/>
      <c r="EV40" s="45"/>
      <c r="EX40" s="2"/>
    </row>
    <row r="41" spans="1:154" ht="12" customHeight="1">
      <c r="A41" s="1">
        <v>35</v>
      </c>
      <c r="B41" s="27" t="s">
        <v>322</v>
      </c>
      <c r="C41" s="35" t="s">
        <v>321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>
        <v>0</v>
      </c>
      <c r="DY41" s="15"/>
      <c r="DZ41" s="15"/>
      <c r="EA41" s="15">
        <v>0</v>
      </c>
      <c r="EB41" s="15">
        <v>9.2168462856399055E-2</v>
      </c>
      <c r="EC41" s="15"/>
      <c r="ED41" s="15">
        <v>9.2168462856399055E-2</v>
      </c>
      <c r="EE41" s="15"/>
      <c r="EF41" s="15"/>
      <c r="EG41" s="15">
        <v>0</v>
      </c>
      <c r="EH41" s="15"/>
      <c r="EI41" s="15"/>
      <c r="EJ41" s="15">
        <v>0</v>
      </c>
      <c r="EK41" s="15"/>
      <c r="EL41" s="15"/>
      <c r="EM41" s="15"/>
      <c r="EN41" s="15"/>
      <c r="EO41" s="15"/>
      <c r="EP41" s="15">
        <v>0</v>
      </c>
      <c r="EQ41" s="15">
        <v>9.2168462856399055E-2</v>
      </c>
      <c r="ER41" s="15">
        <v>9.2168462856399055E-2</v>
      </c>
      <c r="ES41" s="14"/>
      <c r="ET41" s="13"/>
      <c r="EU41" s="12"/>
      <c r="EV41" s="45"/>
      <c r="EX41" s="2"/>
    </row>
    <row r="42" spans="1:154" ht="12" customHeight="1">
      <c r="A42" s="1">
        <v>36</v>
      </c>
      <c r="B42" s="27" t="s">
        <v>320</v>
      </c>
      <c r="C42" s="35" t="s">
        <v>319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>
        <v>0</v>
      </c>
      <c r="DY42" s="15"/>
      <c r="DZ42" s="15"/>
      <c r="EA42" s="15">
        <v>0</v>
      </c>
      <c r="EB42" s="15">
        <v>2870.5899408263435</v>
      </c>
      <c r="EC42" s="15"/>
      <c r="ED42" s="15">
        <v>2870.5899408263435</v>
      </c>
      <c r="EE42" s="15"/>
      <c r="EF42" s="15"/>
      <c r="EG42" s="15">
        <v>0</v>
      </c>
      <c r="EH42" s="15"/>
      <c r="EI42" s="15"/>
      <c r="EJ42" s="15">
        <v>0</v>
      </c>
      <c r="EK42" s="15"/>
      <c r="EL42" s="15"/>
      <c r="EM42" s="15"/>
      <c r="EN42" s="15"/>
      <c r="EO42" s="15"/>
      <c r="EP42" s="15">
        <v>0</v>
      </c>
      <c r="EQ42" s="15">
        <v>2870.5899408263435</v>
      </c>
      <c r="ER42" s="15">
        <v>2870.5899408263435</v>
      </c>
      <c r="ES42" s="14"/>
      <c r="ET42" s="13"/>
      <c r="EU42" s="12"/>
      <c r="EX42" s="2"/>
    </row>
    <row r="43" spans="1:154" ht="12" customHeight="1">
      <c r="A43" s="1">
        <v>37</v>
      </c>
      <c r="B43" s="27" t="s">
        <v>318</v>
      </c>
      <c r="C43" s="35" t="s">
        <v>317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>
        <v>0</v>
      </c>
      <c r="DY43" s="15"/>
      <c r="DZ43" s="15"/>
      <c r="EA43" s="15">
        <v>0</v>
      </c>
      <c r="EB43" s="15">
        <v>109484.60414061707</v>
      </c>
      <c r="EC43" s="15"/>
      <c r="ED43" s="15">
        <v>109484.60414061707</v>
      </c>
      <c r="EE43" s="15"/>
      <c r="EF43" s="15"/>
      <c r="EG43" s="15">
        <v>0</v>
      </c>
      <c r="EH43" s="15"/>
      <c r="EI43" s="15"/>
      <c r="EJ43" s="15">
        <v>0</v>
      </c>
      <c r="EK43" s="15"/>
      <c r="EL43" s="15"/>
      <c r="EM43" s="15"/>
      <c r="EN43" s="15"/>
      <c r="EO43" s="15"/>
      <c r="EP43" s="15">
        <v>0</v>
      </c>
      <c r="EQ43" s="15">
        <v>109484.60414061707</v>
      </c>
      <c r="ER43" s="15">
        <v>109484.60414061707</v>
      </c>
      <c r="ES43" s="14"/>
      <c r="ET43" s="13"/>
      <c r="EU43" s="12"/>
      <c r="EX43" s="2"/>
    </row>
    <row r="44" spans="1:154" ht="12" customHeight="1">
      <c r="A44" s="1">
        <v>38</v>
      </c>
      <c r="B44" s="27" t="s">
        <v>316</v>
      </c>
      <c r="C44" s="35" t="s">
        <v>315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>
        <v>0</v>
      </c>
      <c r="DY44" s="15"/>
      <c r="DZ44" s="15"/>
      <c r="EA44" s="15">
        <v>0</v>
      </c>
      <c r="EB44" s="15">
        <v>136259.10525216625</v>
      </c>
      <c r="EC44" s="15"/>
      <c r="ED44" s="15">
        <v>136259.10525216625</v>
      </c>
      <c r="EE44" s="15"/>
      <c r="EF44" s="15"/>
      <c r="EG44" s="15">
        <v>0</v>
      </c>
      <c r="EH44" s="15"/>
      <c r="EI44" s="15"/>
      <c r="EJ44" s="15">
        <v>0</v>
      </c>
      <c r="EK44" s="15"/>
      <c r="EL44" s="15"/>
      <c r="EM44" s="15"/>
      <c r="EN44" s="15"/>
      <c r="EO44" s="15"/>
      <c r="EP44" s="15">
        <v>0</v>
      </c>
      <c r="EQ44" s="15">
        <v>136259.10525216625</v>
      </c>
      <c r="ER44" s="15">
        <v>136259.10525216625</v>
      </c>
      <c r="ES44" s="14"/>
      <c r="ET44" s="13"/>
      <c r="EU44" s="12"/>
      <c r="EV44" s="45"/>
      <c r="EX44" s="2"/>
    </row>
    <row r="45" spans="1:154" ht="12" customHeight="1">
      <c r="A45" s="1">
        <v>39</v>
      </c>
      <c r="B45" s="27" t="s">
        <v>314</v>
      </c>
      <c r="C45" s="35" t="s">
        <v>313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>
        <v>0</v>
      </c>
      <c r="DY45" s="15"/>
      <c r="DZ45" s="15"/>
      <c r="EA45" s="15">
        <v>0</v>
      </c>
      <c r="EB45" s="15">
        <v>3550.3947174974737</v>
      </c>
      <c r="EC45" s="15"/>
      <c r="ED45" s="15">
        <v>3550.3947174974737</v>
      </c>
      <c r="EE45" s="15"/>
      <c r="EF45" s="15"/>
      <c r="EG45" s="15">
        <v>0</v>
      </c>
      <c r="EH45" s="15"/>
      <c r="EI45" s="15"/>
      <c r="EJ45" s="15">
        <v>0</v>
      </c>
      <c r="EK45" s="15"/>
      <c r="EL45" s="15"/>
      <c r="EM45" s="15"/>
      <c r="EN45" s="15"/>
      <c r="EO45" s="15"/>
      <c r="EP45" s="15">
        <v>0</v>
      </c>
      <c r="EQ45" s="15">
        <v>3550.3947174974737</v>
      </c>
      <c r="ER45" s="15">
        <v>3550.3947174974737</v>
      </c>
      <c r="ES45" s="14"/>
      <c r="ET45" s="13"/>
      <c r="EU45" s="12"/>
      <c r="EX45" s="2"/>
    </row>
    <row r="46" spans="1:154" ht="12" customHeight="1">
      <c r="A46" s="1">
        <v>40</v>
      </c>
      <c r="B46" s="27" t="s">
        <v>312</v>
      </c>
      <c r="C46" s="35" t="s">
        <v>311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>
        <v>0</v>
      </c>
      <c r="DY46" s="15"/>
      <c r="DZ46" s="15"/>
      <c r="EA46" s="15">
        <v>0</v>
      </c>
      <c r="EB46" s="15">
        <v>630.1982097114726</v>
      </c>
      <c r="EC46" s="15"/>
      <c r="ED46" s="15">
        <v>630.1982097114726</v>
      </c>
      <c r="EE46" s="15"/>
      <c r="EF46" s="15"/>
      <c r="EG46" s="15">
        <v>0</v>
      </c>
      <c r="EH46" s="15"/>
      <c r="EI46" s="15"/>
      <c r="EJ46" s="15">
        <v>0</v>
      </c>
      <c r="EK46" s="15"/>
      <c r="EL46" s="15"/>
      <c r="EM46" s="15"/>
      <c r="EN46" s="15"/>
      <c r="EO46" s="15"/>
      <c r="EP46" s="15">
        <v>0</v>
      </c>
      <c r="EQ46" s="15">
        <v>630.1982097114726</v>
      </c>
      <c r="ER46" s="15">
        <v>630.1982097114726</v>
      </c>
      <c r="ES46" s="14"/>
      <c r="ET46" s="13"/>
      <c r="EU46" s="12"/>
      <c r="EX46" s="2"/>
    </row>
    <row r="47" spans="1:154" ht="12" customHeight="1">
      <c r="A47" s="1">
        <v>41</v>
      </c>
      <c r="B47" s="27" t="s">
        <v>310</v>
      </c>
      <c r="C47" s="35" t="s">
        <v>309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>
        <v>0</v>
      </c>
      <c r="DY47" s="15"/>
      <c r="DZ47" s="15"/>
      <c r="EA47" s="15">
        <v>0</v>
      </c>
      <c r="EB47" s="15">
        <v>1.8893332002010255</v>
      </c>
      <c r="EC47" s="15"/>
      <c r="ED47" s="15">
        <v>1.8893332002010255</v>
      </c>
      <c r="EE47" s="15"/>
      <c r="EF47" s="15"/>
      <c r="EG47" s="15">
        <v>0</v>
      </c>
      <c r="EH47" s="15"/>
      <c r="EI47" s="15"/>
      <c r="EJ47" s="15">
        <v>0</v>
      </c>
      <c r="EK47" s="15"/>
      <c r="EL47" s="15"/>
      <c r="EM47" s="15"/>
      <c r="EN47" s="15"/>
      <c r="EO47" s="15"/>
      <c r="EP47" s="15">
        <v>0</v>
      </c>
      <c r="EQ47" s="15">
        <v>1.8893332002010255</v>
      </c>
      <c r="ER47" s="15">
        <v>1.8893332002010255</v>
      </c>
      <c r="ES47" s="14"/>
      <c r="ET47" s="13"/>
      <c r="EU47" s="12"/>
      <c r="EV47" s="45"/>
      <c r="EX47" s="2"/>
    </row>
    <row r="48" spans="1:154" ht="12" customHeight="1">
      <c r="A48" s="1">
        <v>42</v>
      </c>
      <c r="B48" s="27" t="s">
        <v>308</v>
      </c>
      <c r="C48" s="35" t="s">
        <v>307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>
        <v>0</v>
      </c>
      <c r="DY48" s="15"/>
      <c r="DZ48" s="15"/>
      <c r="EA48" s="15">
        <v>0</v>
      </c>
      <c r="EB48" s="15">
        <v>588.43225959153301</v>
      </c>
      <c r="EC48" s="15"/>
      <c r="ED48" s="15">
        <v>588.43225959153301</v>
      </c>
      <c r="EE48" s="15"/>
      <c r="EF48" s="15"/>
      <c r="EG48" s="15">
        <v>0</v>
      </c>
      <c r="EH48" s="15"/>
      <c r="EI48" s="15"/>
      <c r="EJ48" s="15">
        <v>0</v>
      </c>
      <c r="EK48" s="15"/>
      <c r="EL48" s="15"/>
      <c r="EM48" s="15"/>
      <c r="EN48" s="15"/>
      <c r="EO48" s="15"/>
      <c r="EP48" s="15">
        <v>0</v>
      </c>
      <c r="EQ48" s="15">
        <v>588.43225959153301</v>
      </c>
      <c r="ER48" s="15">
        <v>588.43225959153301</v>
      </c>
      <c r="ES48" s="14"/>
      <c r="ET48" s="13"/>
      <c r="EU48" s="12"/>
      <c r="EX48" s="2"/>
    </row>
    <row r="49" spans="1:154" ht="12" customHeight="1">
      <c r="A49" s="1">
        <v>43</v>
      </c>
      <c r="B49" s="27" t="s">
        <v>306</v>
      </c>
      <c r="C49" s="35" t="s">
        <v>305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>
        <v>0</v>
      </c>
      <c r="DY49" s="15"/>
      <c r="DZ49" s="15"/>
      <c r="EA49" s="15">
        <v>0</v>
      </c>
      <c r="EB49" s="15">
        <v>3.859440760423874E-3</v>
      </c>
      <c r="EC49" s="15"/>
      <c r="ED49" s="15">
        <v>3.859440760423874E-3</v>
      </c>
      <c r="EE49" s="15"/>
      <c r="EF49" s="15"/>
      <c r="EG49" s="15">
        <v>0</v>
      </c>
      <c r="EH49" s="15"/>
      <c r="EI49" s="15"/>
      <c r="EJ49" s="15">
        <v>0</v>
      </c>
      <c r="EK49" s="15"/>
      <c r="EL49" s="15"/>
      <c r="EM49" s="15"/>
      <c r="EN49" s="15"/>
      <c r="EO49" s="15"/>
      <c r="EP49" s="15">
        <v>0</v>
      </c>
      <c r="EQ49" s="15">
        <v>3.859440760423874E-3</v>
      </c>
      <c r="ER49" s="15">
        <v>3.859440760423874E-3</v>
      </c>
      <c r="ES49" s="14"/>
      <c r="ET49" s="13"/>
      <c r="EU49" s="12"/>
      <c r="EV49" s="45"/>
      <c r="EX49" s="2"/>
    </row>
    <row r="50" spans="1:154" ht="12" customHeight="1">
      <c r="A50" s="1">
        <v>44</v>
      </c>
      <c r="B50" s="27" t="s">
        <v>304</v>
      </c>
      <c r="C50" s="35" t="s">
        <v>303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>
        <v>0</v>
      </c>
      <c r="DY50" s="15"/>
      <c r="DZ50" s="15"/>
      <c r="EA50" s="15">
        <v>0</v>
      </c>
      <c r="EB50" s="15">
        <v>2802.5640274795128</v>
      </c>
      <c r="EC50" s="15"/>
      <c r="ED50" s="15">
        <v>2802.5640274795128</v>
      </c>
      <c r="EE50" s="15"/>
      <c r="EF50" s="15"/>
      <c r="EG50" s="15">
        <v>0</v>
      </c>
      <c r="EH50" s="15"/>
      <c r="EI50" s="15"/>
      <c r="EJ50" s="15">
        <v>0</v>
      </c>
      <c r="EK50" s="15"/>
      <c r="EL50" s="15"/>
      <c r="EM50" s="15"/>
      <c r="EN50" s="15"/>
      <c r="EO50" s="15"/>
      <c r="EP50" s="15">
        <v>0</v>
      </c>
      <c r="EQ50" s="15">
        <v>2802.5640274795128</v>
      </c>
      <c r="ER50" s="15">
        <v>2802.5640274795128</v>
      </c>
      <c r="ES50" s="14"/>
      <c r="ET50" s="13"/>
      <c r="EU50" s="12"/>
      <c r="EV50" s="45"/>
      <c r="EX50" s="2"/>
    </row>
    <row r="51" spans="1:154" ht="12" customHeight="1">
      <c r="A51" s="1">
        <v>45</v>
      </c>
      <c r="B51" s="27" t="s">
        <v>302</v>
      </c>
      <c r="C51" s="35" t="s">
        <v>301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>
        <v>0</v>
      </c>
      <c r="DY51" s="15"/>
      <c r="DZ51" s="15"/>
      <c r="EA51" s="15">
        <v>0</v>
      </c>
      <c r="EB51" s="15">
        <v>0.37901334067718834</v>
      </c>
      <c r="EC51" s="15"/>
      <c r="ED51" s="15">
        <v>0.37901334067718834</v>
      </c>
      <c r="EE51" s="15"/>
      <c r="EF51" s="15"/>
      <c r="EG51" s="15">
        <v>0</v>
      </c>
      <c r="EH51" s="15"/>
      <c r="EI51" s="15"/>
      <c r="EJ51" s="15">
        <v>0</v>
      </c>
      <c r="EK51" s="15"/>
      <c r="EL51" s="15"/>
      <c r="EM51" s="15"/>
      <c r="EN51" s="15"/>
      <c r="EO51" s="15"/>
      <c r="EP51" s="15">
        <v>0</v>
      </c>
      <c r="EQ51" s="15">
        <v>0.37901334067718834</v>
      </c>
      <c r="ER51" s="15">
        <v>0.37901334067718834</v>
      </c>
      <c r="ES51" s="14"/>
      <c r="ET51" s="13"/>
      <c r="EU51" s="12"/>
      <c r="EV51" s="45"/>
      <c r="EX51" s="2"/>
    </row>
    <row r="52" spans="1:154" ht="12" customHeight="1">
      <c r="A52" s="1">
        <v>46</v>
      </c>
      <c r="B52" s="27" t="s">
        <v>300</v>
      </c>
      <c r="C52" s="35" t="s">
        <v>299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>
        <v>0</v>
      </c>
      <c r="DY52" s="15"/>
      <c r="DZ52" s="15"/>
      <c r="EA52" s="15">
        <v>0</v>
      </c>
      <c r="EB52" s="15">
        <v>131.70331022744202</v>
      </c>
      <c r="EC52" s="15"/>
      <c r="ED52" s="15">
        <v>131.70331022744202</v>
      </c>
      <c r="EE52" s="15"/>
      <c r="EF52" s="15"/>
      <c r="EG52" s="15">
        <v>0</v>
      </c>
      <c r="EH52" s="15"/>
      <c r="EI52" s="15"/>
      <c r="EJ52" s="15">
        <v>0</v>
      </c>
      <c r="EK52" s="15"/>
      <c r="EL52" s="15"/>
      <c r="EM52" s="15"/>
      <c r="EN52" s="15"/>
      <c r="EO52" s="15"/>
      <c r="EP52" s="15">
        <v>0</v>
      </c>
      <c r="EQ52" s="15">
        <v>131.70331022744202</v>
      </c>
      <c r="ER52" s="15">
        <v>131.70331022744202</v>
      </c>
      <c r="ES52" s="14"/>
      <c r="ET52" s="13"/>
      <c r="EU52" s="12"/>
      <c r="EV52" s="45"/>
      <c r="EX52" s="2"/>
    </row>
    <row r="53" spans="1:154" ht="12" customHeight="1">
      <c r="A53" s="1">
        <v>47</v>
      </c>
      <c r="B53" s="27" t="s">
        <v>298</v>
      </c>
      <c r="C53" s="35" t="s">
        <v>297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>
        <v>0</v>
      </c>
      <c r="DY53" s="15"/>
      <c r="DZ53" s="15"/>
      <c r="EA53" s="15">
        <v>0</v>
      </c>
      <c r="EB53" s="15">
        <v>7.297855779661254</v>
      </c>
      <c r="EC53" s="15"/>
      <c r="ED53" s="15">
        <v>7.297855779661254</v>
      </c>
      <c r="EE53" s="15"/>
      <c r="EF53" s="15"/>
      <c r="EG53" s="15">
        <v>0</v>
      </c>
      <c r="EH53" s="15"/>
      <c r="EI53" s="15"/>
      <c r="EJ53" s="15">
        <v>0</v>
      </c>
      <c r="EK53" s="15"/>
      <c r="EL53" s="15"/>
      <c r="EM53" s="15"/>
      <c r="EN53" s="15"/>
      <c r="EO53" s="15"/>
      <c r="EP53" s="15">
        <v>0</v>
      </c>
      <c r="EQ53" s="15">
        <v>7.297855779661254</v>
      </c>
      <c r="ER53" s="15">
        <v>7.297855779661254</v>
      </c>
      <c r="ES53" s="14"/>
      <c r="ET53" s="13"/>
      <c r="EU53" s="12"/>
      <c r="EX53" s="2"/>
    </row>
    <row r="54" spans="1:154" ht="12" customHeight="1">
      <c r="A54" s="1">
        <v>48</v>
      </c>
      <c r="B54" s="27" t="s">
        <v>296</v>
      </c>
      <c r="C54" s="35" t="s">
        <v>295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>
        <v>0</v>
      </c>
      <c r="DY54" s="15"/>
      <c r="DZ54" s="15"/>
      <c r="EA54" s="15">
        <v>0</v>
      </c>
      <c r="EB54" s="15">
        <v>0.57263239555042544</v>
      </c>
      <c r="EC54" s="15"/>
      <c r="ED54" s="15">
        <v>0.57263239555042544</v>
      </c>
      <c r="EE54" s="15"/>
      <c r="EF54" s="15"/>
      <c r="EG54" s="15">
        <v>0</v>
      </c>
      <c r="EH54" s="15"/>
      <c r="EI54" s="15"/>
      <c r="EJ54" s="15">
        <v>0</v>
      </c>
      <c r="EK54" s="15"/>
      <c r="EL54" s="15"/>
      <c r="EM54" s="15"/>
      <c r="EN54" s="15"/>
      <c r="EO54" s="15"/>
      <c r="EP54" s="15">
        <v>0</v>
      </c>
      <c r="EQ54" s="15">
        <v>0.57263239555042544</v>
      </c>
      <c r="ER54" s="15">
        <v>0.57263239555042544</v>
      </c>
      <c r="ES54" s="14"/>
      <c r="ET54" s="13"/>
      <c r="EU54" s="12"/>
      <c r="EV54" s="45"/>
      <c r="EX54" s="2"/>
    </row>
    <row r="55" spans="1:154" ht="12" customHeight="1">
      <c r="A55" s="1">
        <v>49</v>
      </c>
      <c r="B55" s="27" t="s">
        <v>294</v>
      </c>
      <c r="C55" s="35" t="s">
        <v>293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>
        <v>0</v>
      </c>
      <c r="DY55" s="15"/>
      <c r="DZ55" s="15"/>
      <c r="EA55" s="15">
        <v>0</v>
      </c>
      <c r="EB55" s="15">
        <v>0</v>
      </c>
      <c r="EC55" s="15"/>
      <c r="ED55" s="15">
        <v>0</v>
      </c>
      <c r="EE55" s="15"/>
      <c r="EF55" s="15"/>
      <c r="EG55" s="15">
        <v>0</v>
      </c>
      <c r="EH55" s="15"/>
      <c r="EI55" s="15"/>
      <c r="EJ55" s="15">
        <v>0</v>
      </c>
      <c r="EK55" s="15"/>
      <c r="EL55" s="15"/>
      <c r="EM55" s="15"/>
      <c r="EN55" s="15"/>
      <c r="EO55" s="15"/>
      <c r="EP55" s="15">
        <v>0</v>
      </c>
      <c r="EQ55" s="15">
        <v>0</v>
      </c>
      <c r="ER55" s="15">
        <v>0</v>
      </c>
      <c r="ES55" s="14"/>
      <c r="ET55" s="13"/>
      <c r="EU55" s="12"/>
      <c r="EV55" s="45"/>
      <c r="EX55" s="2"/>
    </row>
    <row r="56" spans="1:154" ht="12" customHeight="1">
      <c r="A56" s="1">
        <v>50</v>
      </c>
      <c r="B56" s="27" t="s">
        <v>292</v>
      </c>
      <c r="C56" s="35" t="s">
        <v>291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>
        <v>0</v>
      </c>
      <c r="DY56" s="15"/>
      <c r="DZ56" s="15"/>
      <c r="EA56" s="15">
        <v>0</v>
      </c>
      <c r="EB56" s="15">
        <v>0.32337844610252264</v>
      </c>
      <c r="EC56" s="15"/>
      <c r="ED56" s="15">
        <v>0.32337844610252264</v>
      </c>
      <c r="EE56" s="15"/>
      <c r="EF56" s="15"/>
      <c r="EG56" s="15">
        <v>0</v>
      </c>
      <c r="EH56" s="15"/>
      <c r="EI56" s="15"/>
      <c r="EJ56" s="15">
        <v>0</v>
      </c>
      <c r="EK56" s="15"/>
      <c r="EL56" s="15"/>
      <c r="EM56" s="15"/>
      <c r="EN56" s="15"/>
      <c r="EO56" s="15"/>
      <c r="EP56" s="15">
        <v>0</v>
      </c>
      <c r="EQ56" s="15">
        <v>0.32337844610252264</v>
      </c>
      <c r="ER56" s="15">
        <v>0.32337844610252264</v>
      </c>
      <c r="ES56" s="14"/>
      <c r="ET56" s="13"/>
      <c r="EU56" s="12"/>
      <c r="EV56" s="45"/>
      <c r="EX56" s="2"/>
    </row>
    <row r="57" spans="1:154" ht="12" customHeight="1">
      <c r="A57" s="1">
        <v>51</v>
      </c>
      <c r="B57" s="27" t="s">
        <v>290</v>
      </c>
      <c r="C57" s="35" t="s">
        <v>289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v>0</v>
      </c>
      <c r="DY57" s="15"/>
      <c r="DZ57" s="15"/>
      <c r="EA57" s="15">
        <v>0</v>
      </c>
      <c r="EB57" s="15">
        <v>0</v>
      </c>
      <c r="EC57" s="15"/>
      <c r="ED57" s="15">
        <v>0</v>
      </c>
      <c r="EE57" s="15"/>
      <c r="EF57" s="15"/>
      <c r="EG57" s="15">
        <v>0</v>
      </c>
      <c r="EH57" s="15"/>
      <c r="EI57" s="15"/>
      <c r="EJ57" s="15">
        <v>0</v>
      </c>
      <c r="EK57" s="15"/>
      <c r="EL57" s="15"/>
      <c r="EM57" s="15"/>
      <c r="EN57" s="15"/>
      <c r="EO57" s="15"/>
      <c r="EP57" s="15">
        <v>0</v>
      </c>
      <c r="EQ57" s="15">
        <v>0</v>
      </c>
      <c r="ER57" s="15">
        <v>0</v>
      </c>
      <c r="ES57" s="14"/>
      <c r="ET57" s="13"/>
      <c r="EU57" s="12"/>
      <c r="EV57" s="45"/>
      <c r="EX57" s="2"/>
    </row>
    <row r="58" spans="1:154" ht="12" customHeight="1">
      <c r="A58" s="1">
        <v>52</v>
      </c>
      <c r="B58" s="27" t="s">
        <v>288</v>
      </c>
      <c r="C58" s="35" t="s">
        <v>287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v>0</v>
      </c>
      <c r="DY58" s="15"/>
      <c r="DZ58" s="15"/>
      <c r="EA58" s="15">
        <v>0</v>
      </c>
      <c r="EB58" s="15">
        <v>0</v>
      </c>
      <c r="EC58" s="15"/>
      <c r="ED58" s="15">
        <v>0</v>
      </c>
      <c r="EE58" s="15"/>
      <c r="EF58" s="15"/>
      <c r="EG58" s="15">
        <v>0</v>
      </c>
      <c r="EH58" s="15"/>
      <c r="EI58" s="15"/>
      <c r="EJ58" s="15">
        <v>0</v>
      </c>
      <c r="EK58" s="15"/>
      <c r="EL58" s="15"/>
      <c r="EM58" s="15"/>
      <c r="EN58" s="15"/>
      <c r="EO58" s="15"/>
      <c r="EP58" s="15">
        <v>0</v>
      </c>
      <c r="EQ58" s="15">
        <v>0</v>
      </c>
      <c r="ER58" s="15">
        <v>0</v>
      </c>
      <c r="ES58" s="14"/>
      <c r="ET58" s="13"/>
      <c r="EU58" s="12"/>
      <c r="EV58" s="45"/>
      <c r="EX58" s="2"/>
    </row>
    <row r="59" spans="1:154" ht="12" customHeight="1">
      <c r="A59" s="1">
        <v>53</v>
      </c>
      <c r="B59" s="27" t="s">
        <v>286</v>
      </c>
      <c r="C59" s="35" t="s">
        <v>285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v>0</v>
      </c>
      <c r="DY59" s="15"/>
      <c r="DZ59" s="15"/>
      <c r="EA59" s="15">
        <v>0</v>
      </c>
      <c r="EB59" s="15">
        <v>0</v>
      </c>
      <c r="EC59" s="15"/>
      <c r="ED59" s="15">
        <v>0</v>
      </c>
      <c r="EE59" s="15"/>
      <c r="EF59" s="15"/>
      <c r="EG59" s="15">
        <v>0</v>
      </c>
      <c r="EH59" s="15"/>
      <c r="EI59" s="15"/>
      <c r="EJ59" s="15">
        <v>0</v>
      </c>
      <c r="EK59" s="15"/>
      <c r="EL59" s="15"/>
      <c r="EM59" s="15"/>
      <c r="EN59" s="15"/>
      <c r="EO59" s="15"/>
      <c r="EP59" s="15">
        <v>0</v>
      </c>
      <c r="EQ59" s="15">
        <v>0</v>
      </c>
      <c r="ER59" s="15">
        <v>0</v>
      </c>
      <c r="ES59" s="14"/>
      <c r="ET59" s="13"/>
      <c r="EU59" s="12"/>
      <c r="EV59" s="45"/>
      <c r="EX59" s="2"/>
    </row>
    <row r="60" spans="1:154" ht="12" customHeight="1">
      <c r="A60" s="1">
        <v>54</v>
      </c>
      <c r="B60" s="27" t="s">
        <v>284</v>
      </c>
      <c r="C60" s="35" t="s">
        <v>283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v>0</v>
      </c>
      <c r="DY60" s="15"/>
      <c r="DZ60" s="15"/>
      <c r="EA60" s="15">
        <v>0</v>
      </c>
      <c r="EB60" s="15">
        <v>1.0055568397674939E-2</v>
      </c>
      <c r="EC60" s="15"/>
      <c r="ED60" s="15">
        <v>1.0055568397674939E-2</v>
      </c>
      <c r="EE60" s="15"/>
      <c r="EF60" s="15"/>
      <c r="EG60" s="15">
        <v>0</v>
      </c>
      <c r="EH60" s="15"/>
      <c r="EI60" s="15"/>
      <c r="EJ60" s="15">
        <v>0</v>
      </c>
      <c r="EK60" s="15"/>
      <c r="EL60" s="15"/>
      <c r="EM60" s="15"/>
      <c r="EN60" s="15"/>
      <c r="EO60" s="15"/>
      <c r="EP60" s="15">
        <v>0</v>
      </c>
      <c r="EQ60" s="15">
        <v>1.0055568397674939E-2</v>
      </c>
      <c r="ER60" s="15">
        <v>1.0055568397674939E-2</v>
      </c>
      <c r="ES60" s="14"/>
      <c r="ET60" s="13"/>
      <c r="EU60" s="12"/>
      <c r="EV60" s="45"/>
      <c r="EX60" s="2"/>
    </row>
    <row r="61" spans="1:154" ht="12" customHeight="1">
      <c r="A61" s="1">
        <v>55</v>
      </c>
      <c r="B61" s="61" t="s">
        <v>282</v>
      </c>
      <c r="C61" s="35" t="s">
        <v>281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v>0</v>
      </c>
      <c r="DY61" s="15"/>
      <c r="DZ61" s="15"/>
      <c r="EA61" s="15">
        <v>0</v>
      </c>
      <c r="EB61" s="15">
        <v>1.0430216363806597E-2</v>
      </c>
      <c r="EC61" s="15"/>
      <c r="ED61" s="15">
        <v>1.0430216363806597E-2</v>
      </c>
      <c r="EE61" s="15"/>
      <c r="EF61" s="15"/>
      <c r="EG61" s="15">
        <v>0</v>
      </c>
      <c r="EH61" s="15"/>
      <c r="EI61" s="15"/>
      <c r="EJ61" s="15">
        <v>0</v>
      </c>
      <c r="EK61" s="15"/>
      <c r="EL61" s="15"/>
      <c r="EM61" s="15"/>
      <c r="EN61" s="15"/>
      <c r="EO61" s="15"/>
      <c r="EP61" s="15">
        <v>0</v>
      </c>
      <c r="EQ61" s="15">
        <v>1.0430216363806597E-2</v>
      </c>
      <c r="ER61" s="15">
        <v>1.0430216363806597E-2</v>
      </c>
      <c r="ES61" s="14"/>
      <c r="ET61" s="13"/>
      <c r="EU61" s="12"/>
      <c r="EV61" s="45"/>
      <c r="EX61" s="2"/>
    </row>
    <row r="62" spans="1:154" ht="12" customHeight="1">
      <c r="A62" s="1">
        <v>56</v>
      </c>
      <c r="B62" s="61" t="s">
        <v>280</v>
      </c>
      <c r="C62" s="35" t="s">
        <v>279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v>0</v>
      </c>
      <c r="DY62" s="15"/>
      <c r="DZ62" s="15"/>
      <c r="EA62" s="15">
        <v>0</v>
      </c>
      <c r="EB62" s="15">
        <v>5.8677950155652674</v>
      </c>
      <c r="EC62" s="15"/>
      <c r="ED62" s="15">
        <v>5.8677950155652674</v>
      </c>
      <c r="EE62" s="15"/>
      <c r="EF62" s="15"/>
      <c r="EG62" s="15">
        <v>0</v>
      </c>
      <c r="EH62" s="15"/>
      <c r="EI62" s="15"/>
      <c r="EJ62" s="15">
        <v>0</v>
      </c>
      <c r="EK62" s="15"/>
      <c r="EL62" s="15"/>
      <c r="EM62" s="15"/>
      <c r="EN62" s="15"/>
      <c r="EO62" s="15"/>
      <c r="EP62" s="15">
        <v>0</v>
      </c>
      <c r="EQ62" s="15">
        <v>5.8677950155652674</v>
      </c>
      <c r="ER62" s="15">
        <v>5.8677950155652674</v>
      </c>
      <c r="ES62" s="14"/>
      <c r="ET62" s="13"/>
      <c r="EU62" s="12"/>
      <c r="EV62" s="45"/>
      <c r="EX62" s="2"/>
    </row>
    <row r="63" spans="1:154" ht="12" customHeight="1">
      <c r="A63" s="1">
        <v>57</v>
      </c>
      <c r="B63" s="27" t="s">
        <v>278</v>
      </c>
      <c r="C63" s="35" t="s">
        <v>277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v>0</v>
      </c>
      <c r="DY63" s="15"/>
      <c r="DZ63" s="15"/>
      <c r="EA63" s="15">
        <v>0</v>
      </c>
      <c r="EB63" s="15">
        <v>25.297146848231328</v>
      </c>
      <c r="EC63" s="15"/>
      <c r="ED63" s="15">
        <v>25.297146848231328</v>
      </c>
      <c r="EE63" s="15"/>
      <c r="EF63" s="15"/>
      <c r="EG63" s="15">
        <v>0</v>
      </c>
      <c r="EH63" s="15"/>
      <c r="EI63" s="15"/>
      <c r="EJ63" s="15">
        <v>0</v>
      </c>
      <c r="EK63" s="15"/>
      <c r="EL63" s="15"/>
      <c r="EM63" s="15"/>
      <c r="EN63" s="15"/>
      <c r="EO63" s="15"/>
      <c r="EP63" s="15">
        <v>0</v>
      </c>
      <c r="EQ63" s="15">
        <v>25.297146848231328</v>
      </c>
      <c r="ER63" s="15">
        <v>25.297146848231328</v>
      </c>
      <c r="ES63" s="14"/>
      <c r="ET63" s="13"/>
      <c r="EU63" s="12"/>
      <c r="EV63" s="45"/>
      <c r="EX63" s="2"/>
    </row>
    <row r="64" spans="1:154" ht="12" customHeight="1">
      <c r="A64" s="1">
        <v>58</v>
      </c>
      <c r="B64" s="27" t="s">
        <v>276</v>
      </c>
      <c r="C64" s="35" t="s">
        <v>275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v>0</v>
      </c>
      <c r="DY64" s="15"/>
      <c r="DZ64" s="15"/>
      <c r="EA64" s="15">
        <v>0</v>
      </c>
      <c r="EB64" s="15">
        <v>11.159173505172474</v>
      </c>
      <c r="EC64" s="15"/>
      <c r="ED64" s="15">
        <v>11.159173505172474</v>
      </c>
      <c r="EE64" s="15"/>
      <c r="EF64" s="15"/>
      <c r="EG64" s="15">
        <v>0</v>
      </c>
      <c r="EH64" s="15"/>
      <c r="EI64" s="15"/>
      <c r="EJ64" s="15">
        <v>0</v>
      </c>
      <c r="EK64" s="15"/>
      <c r="EL64" s="15"/>
      <c r="EM64" s="15"/>
      <c r="EN64" s="15"/>
      <c r="EO64" s="15"/>
      <c r="EP64" s="15">
        <v>0</v>
      </c>
      <c r="EQ64" s="15">
        <v>11.159173505172474</v>
      </c>
      <c r="ER64" s="15">
        <v>11.159173505172474</v>
      </c>
      <c r="ES64" s="14"/>
      <c r="ET64" s="13"/>
      <c r="EU64" s="12"/>
      <c r="EX64" s="2"/>
    </row>
    <row r="65" spans="1:155" ht="12" customHeight="1">
      <c r="A65" s="1">
        <v>59</v>
      </c>
      <c r="B65" s="27" t="s">
        <v>274</v>
      </c>
      <c r="C65" s="35" t="s">
        <v>273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v>0</v>
      </c>
      <c r="DY65" s="15"/>
      <c r="DZ65" s="15"/>
      <c r="EA65" s="15">
        <v>0</v>
      </c>
      <c r="EB65" s="15">
        <v>21.150606249508233</v>
      </c>
      <c r="EC65" s="15"/>
      <c r="ED65" s="15">
        <v>21.150606249508233</v>
      </c>
      <c r="EE65" s="15"/>
      <c r="EF65" s="15"/>
      <c r="EG65" s="15">
        <v>0</v>
      </c>
      <c r="EH65" s="15"/>
      <c r="EI65" s="15"/>
      <c r="EJ65" s="15">
        <v>0</v>
      </c>
      <c r="EK65" s="15"/>
      <c r="EL65" s="15"/>
      <c r="EM65" s="15"/>
      <c r="EN65" s="15"/>
      <c r="EO65" s="15"/>
      <c r="EP65" s="15">
        <v>0</v>
      </c>
      <c r="EQ65" s="15">
        <v>21.150606249508233</v>
      </c>
      <c r="ER65" s="15">
        <v>21.150606249508233</v>
      </c>
      <c r="ES65" s="14"/>
      <c r="ET65" s="13"/>
      <c r="EU65" s="12"/>
      <c r="EV65" s="45"/>
      <c r="EX65" s="2"/>
    </row>
    <row r="66" spans="1:155" ht="12" customHeight="1">
      <c r="A66" s="1">
        <v>60</v>
      </c>
      <c r="B66" s="27" t="s">
        <v>272</v>
      </c>
      <c r="C66" s="35" t="s">
        <v>271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v>0</v>
      </c>
      <c r="DY66" s="15"/>
      <c r="DZ66" s="15"/>
      <c r="EA66" s="15">
        <v>0</v>
      </c>
      <c r="EB66" s="15">
        <v>8.2382623542472846</v>
      </c>
      <c r="EC66" s="15"/>
      <c r="ED66" s="15">
        <v>8.2382623542472846</v>
      </c>
      <c r="EE66" s="15"/>
      <c r="EF66" s="15"/>
      <c r="EG66" s="15">
        <v>0</v>
      </c>
      <c r="EH66" s="15"/>
      <c r="EI66" s="15"/>
      <c r="EJ66" s="15">
        <v>0</v>
      </c>
      <c r="EK66" s="15"/>
      <c r="EL66" s="15"/>
      <c r="EM66" s="15"/>
      <c r="EN66" s="15"/>
      <c r="EO66" s="15"/>
      <c r="EP66" s="15">
        <v>0</v>
      </c>
      <c r="EQ66" s="15">
        <v>8.2382623542472846</v>
      </c>
      <c r="ER66" s="15">
        <v>8.2382623542472846</v>
      </c>
      <c r="ES66" s="14"/>
      <c r="ET66" s="13"/>
      <c r="EU66" s="12"/>
      <c r="EV66" s="45"/>
      <c r="EX66" s="2"/>
    </row>
    <row r="67" spans="1:155" ht="12" customHeight="1">
      <c r="A67" s="1">
        <v>61</v>
      </c>
      <c r="B67" s="27" t="s">
        <v>270</v>
      </c>
      <c r="C67" s="35" t="s">
        <v>269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v>0</v>
      </c>
      <c r="DY67" s="15"/>
      <c r="DZ67" s="15"/>
      <c r="EA67" s="15">
        <v>0</v>
      </c>
      <c r="EB67" s="15">
        <v>6.0225343084225793</v>
      </c>
      <c r="EC67" s="15"/>
      <c r="ED67" s="15">
        <v>6.0225343084225793</v>
      </c>
      <c r="EE67" s="15"/>
      <c r="EF67" s="15"/>
      <c r="EG67" s="15">
        <v>0</v>
      </c>
      <c r="EH67" s="15"/>
      <c r="EI67" s="15"/>
      <c r="EJ67" s="15">
        <v>0</v>
      </c>
      <c r="EK67" s="15"/>
      <c r="EL67" s="15"/>
      <c r="EM67" s="15"/>
      <c r="EN67" s="15"/>
      <c r="EO67" s="15"/>
      <c r="EP67" s="15">
        <v>0</v>
      </c>
      <c r="EQ67" s="15">
        <v>6.0225343084225793</v>
      </c>
      <c r="ER67" s="15">
        <v>6.0225343084225793</v>
      </c>
      <c r="ES67" s="14"/>
      <c r="ET67" s="13"/>
      <c r="EU67" s="12"/>
      <c r="EV67" s="45"/>
      <c r="EX67" s="2"/>
    </row>
    <row r="68" spans="1:155" ht="12" customHeight="1">
      <c r="A68" s="1">
        <v>62</v>
      </c>
      <c r="B68" s="27" t="s">
        <v>268</v>
      </c>
      <c r="C68" s="35" t="s">
        <v>267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v>0</v>
      </c>
      <c r="DY68" s="15"/>
      <c r="DZ68" s="15"/>
      <c r="EA68" s="15">
        <v>0</v>
      </c>
      <c r="EB68" s="15">
        <v>9.6862624494415765</v>
      </c>
      <c r="EC68" s="15"/>
      <c r="ED68" s="15">
        <v>9.6862624494415765</v>
      </c>
      <c r="EE68" s="15"/>
      <c r="EF68" s="15"/>
      <c r="EG68" s="15">
        <v>0</v>
      </c>
      <c r="EH68" s="15"/>
      <c r="EI68" s="15"/>
      <c r="EJ68" s="15">
        <v>0</v>
      </c>
      <c r="EK68" s="15"/>
      <c r="EL68" s="15"/>
      <c r="EM68" s="15"/>
      <c r="EN68" s="15"/>
      <c r="EO68" s="15"/>
      <c r="EP68" s="15">
        <v>0</v>
      </c>
      <c r="EQ68" s="15">
        <v>9.6862624494415765</v>
      </c>
      <c r="ER68" s="15">
        <v>9.6862624494415765</v>
      </c>
      <c r="ES68" s="14"/>
      <c r="ET68" s="13"/>
      <c r="EU68" s="12"/>
      <c r="EV68" s="45"/>
      <c r="EX68" s="2"/>
    </row>
    <row r="69" spans="1:155" ht="12" customHeight="1">
      <c r="A69" s="1">
        <v>63</v>
      </c>
      <c r="B69" s="56" t="s">
        <v>266</v>
      </c>
      <c r="C69" s="35" t="s">
        <v>265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v>0</v>
      </c>
      <c r="DY69" s="15"/>
      <c r="DZ69" s="15"/>
      <c r="EA69" s="15">
        <v>0</v>
      </c>
      <c r="EB69" s="15">
        <v>0.61462749879952272</v>
      </c>
      <c r="EC69" s="15"/>
      <c r="ED69" s="15">
        <v>0.61462749879952272</v>
      </c>
      <c r="EE69" s="15"/>
      <c r="EF69" s="15"/>
      <c r="EG69" s="15">
        <v>0</v>
      </c>
      <c r="EH69" s="15"/>
      <c r="EI69" s="15"/>
      <c r="EJ69" s="15">
        <v>0</v>
      </c>
      <c r="EK69" s="15"/>
      <c r="EL69" s="15"/>
      <c r="EM69" s="15"/>
      <c r="EN69" s="15"/>
      <c r="EO69" s="15"/>
      <c r="EP69" s="15">
        <v>0</v>
      </c>
      <c r="EQ69" s="15">
        <v>0.61462749879952272</v>
      </c>
      <c r="ER69" s="15">
        <v>0.61462749879952272</v>
      </c>
      <c r="ES69" s="14"/>
      <c r="ET69" s="13"/>
      <c r="EU69" s="12"/>
      <c r="EV69" s="45"/>
      <c r="EX69" s="2"/>
    </row>
    <row r="70" spans="1:155" ht="12" customHeight="1">
      <c r="A70" s="1">
        <v>64</v>
      </c>
      <c r="B70" s="56" t="s">
        <v>264</v>
      </c>
      <c r="C70" s="35" t="s">
        <v>263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v>0</v>
      </c>
      <c r="DY70" s="15"/>
      <c r="DZ70" s="15"/>
      <c r="EA70" s="15">
        <v>0</v>
      </c>
      <c r="EB70" s="15">
        <v>0.6291939154055719</v>
      </c>
      <c r="EC70" s="15"/>
      <c r="ED70" s="15">
        <v>0.6291939154055719</v>
      </c>
      <c r="EE70" s="15"/>
      <c r="EF70" s="15"/>
      <c r="EG70" s="15">
        <v>0</v>
      </c>
      <c r="EH70" s="15"/>
      <c r="EI70" s="15"/>
      <c r="EJ70" s="15">
        <v>0</v>
      </c>
      <c r="EK70" s="15"/>
      <c r="EL70" s="15"/>
      <c r="EM70" s="15"/>
      <c r="EN70" s="15"/>
      <c r="EO70" s="15"/>
      <c r="EP70" s="15">
        <v>0</v>
      </c>
      <c r="EQ70" s="15">
        <v>0.6291939154055719</v>
      </c>
      <c r="ER70" s="15">
        <v>0.6291939154055719</v>
      </c>
      <c r="ES70" s="14"/>
      <c r="ET70" s="13"/>
      <c r="EU70" s="12"/>
      <c r="EV70" s="45"/>
      <c r="EX70" s="2"/>
    </row>
    <row r="71" spans="1:155" ht="12" customHeight="1">
      <c r="A71" s="1">
        <v>65</v>
      </c>
      <c r="B71" s="56" t="s">
        <v>262</v>
      </c>
      <c r="C71" s="35" t="s">
        <v>261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v>0</v>
      </c>
      <c r="DY71" s="15"/>
      <c r="DZ71" s="15"/>
      <c r="EA71" s="15">
        <v>0</v>
      </c>
      <c r="EB71" s="15">
        <v>28.229496535495894</v>
      </c>
      <c r="EC71" s="15"/>
      <c r="ED71" s="15">
        <v>28.229496535495894</v>
      </c>
      <c r="EE71" s="15"/>
      <c r="EF71" s="15"/>
      <c r="EG71" s="15">
        <v>0</v>
      </c>
      <c r="EH71" s="15"/>
      <c r="EI71" s="15"/>
      <c r="EJ71" s="15">
        <v>0</v>
      </c>
      <c r="EK71" s="15"/>
      <c r="EL71" s="15"/>
      <c r="EM71" s="15"/>
      <c r="EN71" s="15"/>
      <c r="EO71" s="15"/>
      <c r="EP71" s="15">
        <v>0</v>
      </c>
      <c r="EQ71" s="15">
        <v>28.229496535495894</v>
      </c>
      <c r="ER71" s="15">
        <v>28.229496535495894</v>
      </c>
      <c r="ES71" s="14"/>
      <c r="ET71" s="13"/>
      <c r="EU71" s="12"/>
      <c r="EV71" s="45"/>
      <c r="EX71" s="2"/>
    </row>
    <row r="72" spans="1:155" ht="12" customHeight="1">
      <c r="A72" s="1">
        <v>66</v>
      </c>
      <c r="B72" s="56" t="s">
        <v>260</v>
      </c>
      <c r="C72" s="35" t="s">
        <v>259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v>0</v>
      </c>
      <c r="DY72" s="15"/>
      <c r="DZ72" s="15"/>
      <c r="EA72" s="15">
        <v>0</v>
      </c>
      <c r="EB72" s="15">
        <v>35.756167795591161</v>
      </c>
      <c r="EC72" s="15"/>
      <c r="ED72" s="15">
        <v>35.756167795591161</v>
      </c>
      <c r="EE72" s="15"/>
      <c r="EF72" s="15"/>
      <c r="EG72" s="15">
        <v>0</v>
      </c>
      <c r="EH72" s="15"/>
      <c r="EI72" s="15"/>
      <c r="EJ72" s="15">
        <v>0</v>
      </c>
      <c r="EK72" s="15"/>
      <c r="EL72" s="15"/>
      <c r="EM72" s="15"/>
      <c r="EN72" s="15"/>
      <c r="EO72" s="15"/>
      <c r="EP72" s="15">
        <v>0</v>
      </c>
      <c r="EQ72" s="15">
        <v>35.756167795591161</v>
      </c>
      <c r="ER72" s="15">
        <v>35.756167795591161</v>
      </c>
      <c r="ES72" s="14"/>
      <c r="ET72" s="13"/>
      <c r="EU72" s="12"/>
      <c r="EV72" s="45"/>
      <c r="EX72" s="2"/>
    </row>
    <row r="73" spans="1:155" ht="12" customHeight="1">
      <c r="A73" s="1">
        <v>67</v>
      </c>
      <c r="B73" s="56" t="s">
        <v>258</v>
      </c>
      <c r="C73" s="35" t="s">
        <v>257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v>0</v>
      </c>
      <c r="DY73" s="15"/>
      <c r="DZ73" s="15"/>
      <c r="EA73" s="15">
        <v>0</v>
      </c>
      <c r="EB73" s="15">
        <v>0.42445963055866059</v>
      </c>
      <c r="EC73" s="15"/>
      <c r="ED73" s="15">
        <v>0.42445963055866059</v>
      </c>
      <c r="EE73" s="15"/>
      <c r="EF73" s="15"/>
      <c r="EG73" s="15">
        <v>0</v>
      </c>
      <c r="EH73" s="15"/>
      <c r="EI73" s="15"/>
      <c r="EJ73" s="15">
        <v>0</v>
      </c>
      <c r="EK73" s="15"/>
      <c r="EL73" s="15"/>
      <c r="EM73" s="15"/>
      <c r="EN73" s="15"/>
      <c r="EO73" s="15"/>
      <c r="EP73" s="15">
        <v>0</v>
      </c>
      <c r="EQ73" s="15">
        <v>0.42445963055866059</v>
      </c>
      <c r="ER73" s="15">
        <v>0.42445963055866059</v>
      </c>
      <c r="ES73" s="14"/>
      <c r="ET73" s="13"/>
      <c r="EU73" s="12"/>
      <c r="EV73" s="45"/>
      <c r="EX73" s="2"/>
    </row>
    <row r="74" spans="1:155" ht="12" customHeight="1">
      <c r="A74" s="1">
        <v>68</v>
      </c>
      <c r="B74" s="56" t="s">
        <v>256</v>
      </c>
      <c r="C74" s="35" t="s">
        <v>255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v>0</v>
      </c>
      <c r="DY74" s="15"/>
      <c r="DZ74" s="15"/>
      <c r="EA74" s="15">
        <v>0</v>
      </c>
      <c r="EB74" s="15">
        <v>0.12913638017022866</v>
      </c>
      <c r="EC74" s="15"/>
      <c r="ED74" s="15">
        <v>0.12913638017022866</v>
      </c>
      <c r="EE74" s="15"/>
      <c r="EF74" s="15"/>
      <c r="EG74" s="15">
        <v>0</v>
      </c>
      <c r="EH74" s="15"/>
      <c r="EI74" s="15"/>
      <c r="EJ74" s="15">
        <v>0</v>
      </c>
      <c r="EK74" s="15"/>
      <c r="EL74" s="15"/>
      <c r="EM74" s="15"/>
      <c r="EN74" s="15"/>
      <c r="EO74" s="15"/>
      <c r="EP74" s="15">
        <v>0</v>
      </c>
      <c r="EQ74" s="15">
        <v>0.12913638017022866</v>
      </c>
      <c r="ER74" s="15">
        <v>0.12913638017022866</v>
      </c>
      <c r="ES74" s="14"/>
      <c r="ET74" s="13"/>
      <c r="EU74" s="12"/>
      <c r="EV74" s="45"/>
      <c r="EX74" s="2"/>
    </row>
    <row r="75" spans="1:155" ht="12" customHeight="1">
      <c r="A75" s="1">
        <v>69</v>
      </c>
      <c r="B75" s="56" t="s">
        <v>254</v>
      </c>
      <c r="C75" s="35" t="s">
        <v>253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v>0</v>
      </c>
      <c r="DY75" s="15"/>
      <c r="DZ75" s="15"/>
      <c r="EA75" s="15">
        <v>0</v>
      </c>
      <c r="EB75" s="15">
        <v>1.6551262946710643</v>
      </c>
      <c r="EC75" s="15"/>
      <c r="ED75" s="15">
        <v>1.6551262946710643</v>
      </c>
      <c r="EE75" s="15"/>
      <c r="EF75" s="15"/>
      <c r="EG75" s="15">
        <v>0</v>
      </c>
      <c r="EH75" s="15"/>
      <c r="EI75" s="15"/>
      <c r="EJ75" s="15">
        <v>0</v>
      </c>
      <c r="EK75" s="15"/>
      <c r="EL75" s="15"/>
      <c r="EM75" s="15"/>
      <c r="EN75" s="15"/>
      <c r="EO75" s="15"/>
      <c r="EP75" s="15">
        <v>0</v>
      </c>
      <c r="EQ75" s="15">
        <v>1.6551262946710643</v>
      </c>
      <c r="ER75" s="15">
        <v>1.6551262946710643</v>
      </c>
      <c r="ES75" s="14"/>
      <c r="ET75" s="13"/>
      <c r="EU75" s="12"/>
      <c r="EV75" s="45"/>
      <c r="EX75" s="2"/>
    </row>
    <row r="76" spans="1:155" ht="12" customHeight="1">
      <c r="A76" s="1">
        <v>70</v>
      </c>
      <c r="B76" s="56" t="s">
        <v>252</v>
      </c>
      <c r="C76" s="35" t="s">
        <v>251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v>0</v>
      </c>
      <c r="DY76" s="15"/>
      <c r="DZ76" s="15"/>
      <c r="EA76" s="15">
        <v>0</v>
      </c>
      <c r="EB76" s="15">
        <v>8.1053326655920521E-2</v>
      </c>
      <c r="EC76" s="15"/>
      <c r="ED76" s="15">
        <v>8.1053326655920521E-2</v>
      </c>
      <c r="EE76" s="15"/>
      <c r="EF76" s="15"/>
      <c r="EG76" s="15">
        <v>0</v>
      </c>
      <c r="EH76" s="15"/>
      <c r="EI76" s="15"/>
      <c r="EJ76" s="15">
        <v>0</v>
      </c>
      <c r="EK76" s="15"/>
      <c r="EL76" s="15"/>
      <c r="EM76" s="15"/>
      <c r="EN76" s="15"/>
      <c r="EO76" s="15"/>
      <c r="EP76" s="15">
        <v>0</v>
      </c>
      <c r="EQ76" s="15">
        <v>8.1053326655920521E-2</v>
      </c>
      <c r="ER76" s="15">
        <v>8.1053326655920521E-2</v>
      </c>
      <c r="ES76" s="14"/>
      <c r="ET76" s="13"/>
      <c r="EU76" s="12"/>
      <c r="EV76" s="45"/>
      <c r="EX76" s="2"/>
    </row>
    <row r="77" spans="1:155" ht="12" customHeight="1">
      <c r="A77" s="1">
        <v>71</v>
      </c>
      <c r="B77" s="56" t="s">
        <v>250</v>
      </c>
      <c r="C77" s="35" t="s">
        <v>249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v>0</v>
      </c>
      <c r="DY77" s="15"/>
      <c r="DZ77" s="15"/>
      <c r="EA77" s="15">
        <v>0</v>
      </c>
      <c r="EB77" s="15">
        <v>1.0871958982028749E-3</v>
      </c>
      <c r="EC77" s="15"/>
      <c r="ED77" s="15">
        <v>1.0871958982028749E-3</v>
      </c>
      <c r="EE77" s="15"/>
      <c r="EF77" s="15"/>
      <c r="EG77" s="15">
        <v>0</v>
      </c>
      <c r="EH77" s="15"/>
      <c r="EI77" s="15"/>
      <c r="EJ77" s="15">
        <v>0</v>
      </c>
      <c r="EK77" s="15"/>
      <c r="EL77" s="15"/>
      <c r="EM77" s="15"/>
      <c r="EN77" s="15"/>
      <c r="EO77" s="15"/>
      <c r="EP77" s="15">
        <v>0</v>
      </c>
      <c r="EQ77" s="15">
        <v>1.0871958982028749E-3</v>
      </c>
      <c r="ER77" s="15">
        <v>1.0871958982028749E-3</v>
      </c>
      <c r="ES77" s="14"/>
      <c r="ET77" s="13"/>
      <c r="EU77" s="12"/>
      <c r="EV77" s="45"/>
      <c r="EX77" s="2"/>
    </row>
    <row r="78" spans="1:155" ht="12" customHeight="1">
      <c r="A78" s="1">
        <v>72</v>
      </c>
      <c r="B78" s="56" t="s">
        <v>248</v>
      </c>
      <c r="C78" s="35" t="s">
        <v>247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v>0</v>
      </c>
      <c r="DY78" s="15"/>
      <c r="DZ78" s="15"/>
      <c r="EA78" s="15">
        <v>0</v>
      </c>
      <c r="EB78" s="15">
        <v>0</v>
      </c>
      <c r="EC78" s="15"/>
      <c r="ED78" s="15">
        <v>0</v>
      </c>
      <c r="EE78" s="15"/>
      <c r="EF78" s="15"/>
      <c r="EG78" s="15">
        <v>0</v>
      </c>
      <c r="EH78" s="15"/>
      <c r="EI78" s="15"/>
      <c r="EJ78" s="15">
        <v>0</v>
      </c>
      <c r="EK78" s="15"/>
      <c r="EL78" s="15"/>
      <c r="EM78" s="15"/>
      <c r="EN78" s="15"/>
      <c r="EO78" s="15"/>
      <c r="EP78" s="15">
        <v>0</v>
      </c>
      <c r="EQ78" s="15">
        <v>0</v>
      </c>
      <c r="ER78" s="15">
        <v>0</v>
      </c>
      <c r="ES78" s="14"/>
      <c r="ET78" s="13"/>
      <c r="EU78" s="57"/>
      <c r="EV78" s="60"/>
      <c r="EW78" s="58"/>
      <c r="EX78" s="59"/>
      <c r="EY78" s="58"/>
    </row>
    <row r="79" spans="1:155" ht="12" customHeight="1">
      <c r="A79" s="1">
        <v>73</v>
      </c>
      <c r="B79" s="56" t="s">
        <v>246</v>
      </c>
      <c r="C79" s="35" t="s">
        <v>245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v>0</v>
      </c>
      <c r="DY79" s="15"/>
      <c r="DZ79" s="15"/>
      <c r="EA79" s="15">
        <v>0</v>
      </c>
      <c r="EB79" s="15">
        <v>0</v>
      </c>
      <c r="EC79" s="15"/>
      <c r="ED79" s="15">
        <v>0</v>
      </c>
      <c r="EE79" s="15"/>
      <c r="EF79" s="15"/>
      <c r="EG79" s="15">
        <v>0</v>
      </c>
      <c r="EH79" s="15"/>
      <c r="EI79" s="15"/>
      <c r="EJ79" s="15">
        <v>0</v>
      </c>
      <c r="EK79" s="15"/>
      <c r="EL79" s="15"/>
      <c r="EM79" s="15"/>
      <c r="EN79" s="15"/>
      <c r="EO79" s="15"/>
      <c r="EP79" s="15">
        <v>0</v>
      </c>
      <c r="EQ79" s="15">
        <v>0</v>
      </c>
      <c r="ER79" s="15">
        <v>0</v>
      </c>
      <c r="ES79" s="14"/>
      <c r="ET79" s="13"/>
      <c r="EU79" s="12"/>
      <c r="EV79" s="45"/>
      <c r="EX79" s="2"/>
    </row>
    <row r="80" spans="1:155" ht="12" customHeight="1">
      <c r="A80" s="1">
        <v>74</v>
      </c>
      <c r="B80" s="56" t="s">
        <v>244</v>
      </c>
      <c r="C80" s="35" t="s">
        <v>243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v>0</v>
      </c>
      <c r="DY80" s="15"/>
      <c r="DZ80" s="15"/>
      <c r="EA80" s="15">
        <v>0</v>
      </c>
      <c r="EB80" s="15">
        <v>5869.4402796764316</v>
      </c>
      <c r="EC80" s="15"/>
      <c r="ED80" s="15">
        <v>5869.4402796764316</v>
      </c>
      <c r="EE80" s="15"/>
      <c r="EF80" s="15"/>
      <c r="EG80" s="15">
        <v>0</v>
      </c>
      <c r="EH80" s="15"/>
      <c r="EI80" s="15"/>
      <c r="EJ80" s="15">
        <v>0</v>
      </c>
      <c r="EK80" s="15"/>
      <c r="EL80" s="15"/>
      <c r="EM80" s="15"/>
      <c r="EN80" s="15"/>
      <c r="EO80" s="15"/>
      <c r="EP80" s="15">
        <v>0</v>
      </c>
      <c r="EQ80" s="15">
        <v>5869.4402796764316</v>
      </c>
      <c r="ER80" s="15">
        <v>5869.4402796764316</v>
      </c>
      <c r="ES80" s="14"/>
      <c r="ET80" s="13"/>
      <c r="EU80" s="12"/>
      <c r="EV80" s="45"/>
      <c r="EX80" s="2"/>
    </row>
    <row r="81" spans="1:155" ht="12" customHeight="1">
      <c r="A81" s="1">
        <v>75</v>
      </c>
      <c r="B81" s="56" t="s">
        <v>242</v>
      </c>
      <c r="C81" s="35" t="s">
        <v>241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v>0</v>
      </c>
      <c r="DY81" s="15"/>
      <c r="DZ81" s="15"/>
      <c r="EA81" s="15">
        <v>0</v>
      </c>
      <c r="EB81" s="15">
        <v>0</v>
      </c>
      <c r="EC81" s="15"/>
      <c r="ED81" s="15">
        <v>0</v>
      </c>
      <c r="EE81" s="15"/>
      <c r="EF81" s="15"/>
      <c r="EG81" s="15">
        <v>0</v>
      </c>
      <c r="EH81" s="15"/>
      <c r="EI81" s="15"/>
      <c r="EJ81" s="15">
        <v>0</v>
      </c>
      <c r="EK81" s="15"/>
      <c r="EL81" s="15"/>
      <c r="EM81" s="15"/>
      <c r="EN81" s="15"/>
      <c r="EO81" s="15"/>
      <c r="EP81" s="15">
        <v>0</v>
      </c>
      <c r="EQ81" s="15">
        <v>0</v>
      </c>
      <c r="ER81" s="15">
        <v>0</v>
      </c>
      <c r="ES81" s="14"/>
      <c r="ET81" s="13"/>
      <c r="EU81" s="12"/>
      <c r="EV81" s="45"/>
      <c r="EX81" s="2"/>
    </row>
    <row r="82" spans="1:155" ht="12" customHeight="1">
      <c r="A82" s="1">
        <v>76</v>
      </c>
      <c r="B82" s="56" t="s">
        <v>240</v>
      </c>
      <c r="C82" s="35" t="s">
        <v>239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v>0</v>
      </c>
      <c r="DY82" s="15"/>
      <c r="DZ82" s="15"/>
      <c r="EA82" s="15">
        <v>0</v>
      </c>
      <c r="EB82" s="15">
        <v>7.2095258986648103</v>
      </c>
      <c r="EC82" s="15"/>
      <c r="ED82" s="15">
        <v>7.2095258986648103</v>
      </c>
      <c r="EE82" s="15"/>
      <c r="EF82" s="15"/>
      <c r="EG82" s="15">
        <v>0</v>
      </c>
      <c r="EH82" s="15"/>
      <c r="EI82" s="15"/>
      <c r="EJ82" s="15">
        <v>0</v>
      </c>
      <c r="EK82" s="15"/>
      <c r="EL82" s="15"/>
      <c r="EM82" s="15"/>
      <c r="EN82" s="15"/>
      <c r="EO82" s="15"/>
      <c r="EP82" s="15">
        <v>0</v>
      </c>
      <c r="EQ82" s="15">
        <v>7.2095258986648103</v>
      </c>
      <c r="ER82" s="15">
        <v>7.2095258986648103</v>
      </c>
      <c r="ES82" s="14"/>
      <c r="ET82" s="13"/>
      <c r="EU82" s="12"/>
      <c r="EV82" s="45"/>
      <c r="EX82" s="2"/>
    </row>
    <row r="83" spans="1:155" ht="12" customHeight="1">
      <c r="A83" s="1">
        <v>77</v>
      </c>
      <c r="B83" s="56" t="s">
        <v>238</v>
      </c>
      <c r="C83" s="35" t="s">
        <v>237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v>0</v>
      </c>
      <c r="DY83" s="15"/>
      <c r="DZ83" s="15"/>
      <c r="EA83" s="15">
        <v>0</v>
      </c>
      <c r="EB83" s="15">
        <v>155.4826719688476</v>
      </c>
      <c r="EC83" s="15"/>
      <c r="ED83" s="15">
        <v>155.4826719688476</v>
      </c>
      <c r="EE83" s="15"/>
      <c r="EF83" s="15"/>
      <c r="EG83" s="15">
        <v>0</v>
      </c>
      <c r="EH83" s="15"/>
      <c r="EI83" s="15"/>
      <c r="EJ83" s="15">
        <v>0</v>
      </c>
      <c r="EK83" s="15"/>
      <c r="EL83" s="15"/>
      <c r="EM83" s="15"/>
      <c r="EN83" s="15"/>
      <c r="EO83" s="15"/>
      <c r="EP83" s="15">
        <v>0</v>
      </c>
      <c r="EQ83" s="15">
        <v>155.4826719688476</v>
      </c>
      <c r="ER83" s="15">
        <v>155.4826719688476</v>
      </c>
      <c r="ES83" s="14"/>
      <c r="ET83" s="13"/>
      <c r="EU83" s="12"/>
      <c r="EV83" s="45"/>
      <c r="EX83" s="2"/>
    </row>
    <row r="84" spans="1:155" ht="12" customHeight="1">
      <c r="A84" s="1">
        <v>78</v>
      </c>
      <c r="B84" s="56" t="s">
        <v>236</v>
      </c>
      <c r="C84" s="35" t="s">
        <v>235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v>0</v>
      </c>
      <c r="DY84" s="15"/>
      <c r="DZ84" s="15"/>
      <c r="EA84" s="15">
        <v>0</v>
      </c>
      <c r="EB84" s="15">
        <v>0</v>
      </c>
      <c r="EC84" s="15"/>
      <c r="ED84" s="15">
        <v>0</v>
      </c>
      <c r="EE84" s="15"/>
      <c r="EF84" s="15"/>
      <c r="EG84" s="15">
        <v>0</v>
      </c>
      <c r="EH84" s="15"/>
      <c r="EI84" s="15"/>
      <c r="EJ84" s="15">
        <v>0</v>
      </c>
      <c r="EK84" s="15"/>
      <c r="EL84" s="15"/>
      <c r="EM84" s="15"/>
      <c r="EN84" s="15"/>
      <c r="EO84" s="15"/>
      <c r="EP84" s="15">
        <v>0</v>
      </c>
      <c r="EQ84" s="15">
        <v>0</v>
      </c>
      <c r="ER84" s="15">
        <v>0</v>
      </c>
      <c r="ES84" s="14"/>
      <c r="ET84" s="13"/>
      <c r="EU84" s="57"/>
      <c r="EV84" s="60"/>
      <c r="EW84" s="58"/>
      <c r="EX84" s="59"/>
      <c r="EY84" s="58"/>
    </row>
    <row r="85" spans="1:155" ht="12" customHeight="1">
      <c r="A85" s="1">
        <v>79</v>
      </c>
      <c r="B85" s="56" t="s">
        <v>234</v>
      </c>
      <c r="C85" s="35" t="s">
        <v>233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v>0</v>
      </c>
      <c r="DY85" s="15"/>
      <c r="DZ85" s="15"/>
      <c r="EA85" s="15">
        <v>0</v>
      </c>
      <c r="EB85" s="15">
        <v>5.692394140924241E-2</v>
      </c>
      <c r="EC85" s="15"/>
      <c r="ED85" s="15">
        <v>5.692394140924241E-2</v>
      </c>
      <c r="EE85" s="15"/>
      <c r="EF85" s="15"/>
      <c r="EG85" s="15">
        <v>0</v>
      </c>
      <c r="EH85" s="15"/>
      <c r="EI85" s="15"/>
      <c r="EJ85" s="15">
        <v>0</v>
      </c>
      <c r="EK85" s="15"/>
      <c r="EL85" s="15"/>
      <c r="EM85" s="15"/>
      <c r="EN85" s="15"/>
      <c r="EO85" s="15"/>
      <c r="EP85" s="15">
        <v>0</v>
      </c>
      <c r="EQ85" s="15">
        <v>5.692394140924241E-2</v>
      </c>
      <c r="ER85" s="15">
        <v>5.692394140924241E-2</v>
      </c>
      <c r="ES85" s="14"/>
      <c r="ET85" s="13"/>
      <c r="EU85" s="12"/>
      <c r="EV85" s="45"/>
      <c r="EX85" s="2"/>
    </row>
    <row r="86" spans="1:155" ht="12" customHeight="1">
      <c r="A86" s="1">
        <v>80</v>
      </c>
      <c r="B86" s="56" t="s">
        <v>232</v>
      </c>
      <c r="C86" s="35" t="s">
        <v>231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v>0</v>
      </c>
      <c r="DY86" s="15"/>
      <c r="DZ86" s="15"/>
      <c r="EA86" s="15">
        <v>0</v>
      </c>
      <c r="EB86" s="15">
        <v>3.627117211365003</v>
      </c>
      <c r="EC86" s="15"/>
      <c r="ED86" s="15">
        <v>3.627117211365003</v>
      </c>
      <c r="EE86" s="15"/>
      <c r="EF86" s="15"/>
      <c r="EG86" s="15">
        <v>0</v>
      </c>
      <c r="EH86" s="15"/>
      <c r="EI86" s="15"/>
      <c r="EJ86" s="15">
        <v>0</v>
      </c>
      <c r="EK86" s="15"/>
      <c r="EL86" s="15"/>
      <c r="EM86" s="15"/>
      <c r="EN86" s="15"/>
      <c r="EO86" s="15"/>
      <c r="EP86" s="15">
        <v>0</v>
      </c>
      <c r="EQ86" s="15">
        <v>3.627117211365003</v>
      </c>
      <c r="ER86" s="15">
        <v>3.627117211365003</v>
      </c>
      <c r="ES86" s="14"/>
      <c r="ET86" s="13"/>
      <c r="EU86" s="12"/>
      <c r="EV86" s="45"/>
      <c r="EX86" s="2"/>
    </row>
    <row r="87" spans="1:155" ht="12" customHeight="1">
      <c r="A87" s="1">
        <v>81</v>
      </c>
      <c r="B87" s="56" t="s">
        <v>230</v>
      </c>
      <c r="C87" s="35" t="s">
        <v>229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v>0</v>
      </c>
      <c r="DY87" s="15"/>
      <c r="DZ87" s="15"/>
      <c r="EA87" s="15">
        <v>0</v>
      </c>
      <c r="EB87" s="15">
        <v>29.487563102729133</v>
      </c>
      <c r="EC87" s="15"/>
      <c r="ED87" s="15">
        <v>29.487563102729133</v>
      </c>
      <c r="EE87" s="15"/>
      <c r="EF87" s="15"/>
      <c r="EG87" s="15">
        <v>0</v>
      </c>
      <c r="EH87" s="15"/>
      <c r="EI87" s="15"/>
      <c r="EJ87" s="15">
        <v>0</v>
      </c>
      <c r="EK87" s="15"/>
      <c r="EL87" s="15"/>
      <c r="EM87" s="15"/>
      <c r="EN87" s="15"/>
      <c r="EO87" s="15"/>
      <c r="EP87" s="15">
        <v>0</v>
      </c>
      <c r="EQ87" s="15">
        <v>29.487563102729133</v>
      </c>
      <c r="ER87" s="15">
        <v>29.487563102729133</v>
      </c>
      <c r="ES87" s="14"/>
      <c r="ET87" s="13"/>
      <c r="EU87" s="12"/>
      <c r="EV87" s="45"/>
      <c r="EX87" s="2"/>
    </row>
    <row r="88" spans="1:155" ht="12" customHeight="1">
      <c r="A88" s="1">
        <v>82</v>
      </c>
      <c r="B88" s="56" t="s">
        <v>228</v>
      </c>
      <c r="C88" s="35" t="s">
        <v>227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>
        <v>0</v>
      </c>
      <c r="DY88" s="15"/>
      <c r="DZ88" s="15"/>
      <c r="EA88" s="15">
        <v>0</v>
      </c>
      <c r="EB88" s="15">
        <v>0</v>
      </c>
      <c r="EC88" s="15"/>
      <c r="ED88" s="15">
        <v>0</v>
      </c>
      <c r="EE88" s="15"/>
      <c r="EF88" s="15"/>
      <c r="EG88" s="15">
        <v>0</v>
      </c>
      <c r="EH88" s="15"/>
      <c r="EI88" s="15"/>
      <c r="EJ88" s="15">
        <v>0</v>
      </c>
      <c r="EK88" s="15"/>
      <c r="EL88" s="15"/>
      <c r="EM88" s="15"/>
      <c r="EN88" s="15"/>
      <c r="EO88" s="15"/>
      <c r="EP88" s="15">
        <v>0</v>
      </c>
      <c r="EQ88" s="15">
        <v>0</v>
      </c>
      <c r="ER88" s="15">
        <v>0</v>
      </c>
      <c r="ES88" s="14"/>
      <c r="ET88" s="13"/>
      <c r="EU88" s="12"/>
      <c r="EV88" s="45"/>
      <c r="EX88" s="2"/>
    </row>
    <row r="89" spans="1:155" ht="12" customHeight="1">
      <c r="A89" s="1">
        <v>83</v>
      </c>
      <c r="B89" s="56" t="s">
        <v>226</v>
      </c>
      <c r="C89" s="35" t="s">
        <v>225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>
        <v>0</v>
      </c>
      <c r="DY89" s="15"/>
      <c r="DZ89" s="15"/>
      <c r="EA89" s="15">
        <v>0</v>
      </c>
      <c r="EB89" s="15">
        <v>1.0718557758166543</v>
      </c>
      <c r="EC89" s="15"/>
      <c r="ED89" s="15">
        <v>1.0718557758166543</v>
      </c>
      <c r="EE89" s="15"/>
      <c r="EF89" s="15"/>
      <c r="EG89" s="15">
        <v>0</v>
      </c>
      <c r="EH89" s="15"/>
      <c r="EI89" s="15"/>
      <c r="EJ89" s="15">
        <v>0</v>
      </c>
      <c r="EK89" s="15"/>
      <c r="EL89" s="15"/>
      <c r="EM89" s="15"/>
      <c r="EN89" s="15"/>
      <c r="EO89" s="15"/>
      <c r="EP89" s="15">
        <v>0</v>
      </c>
      <c r="EQ89" s="15">
        <v>1.0718557758166543</v>
      </c>
      <c r="ER89" s="15">
        <v>1.0718557758166543</v>
      </c>
      <c r="ES89" s="14"/>
      <c r="ET89" s="13"/>
      <c r="EU89" s="12"/>
      <c r="EV89" s="45"/>
      <c r="EX89" s="2"/>
    </row>
    <row r="90" spans="1:155" ht="12" customHeight="1">
      <c r="A90" s="1">
        <v>84</v>
      </c>
      <c r="B90" s="56" t="s">
        <v>224</v>
      </c>
      <c r="C90" s="35" t="s">
        <v>223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>
        <v>0</v>
      </c>
      <c r="DY90" s="15"/>
      <c r="DZ90" s="15"/>
      <c r="EA90" s="15">
        <v>0</v>
      </c>
      <c r="EB90" s="15">
        <v>187.46423759995332</v>
      </c>
      <c r="EC90" s="15"/>
      <c r="ED90" s="15">
        <v>187.46423759995332</v>
      </c>
      <c r="EE90" s="15"/>
      <c r="EF90" s="15"/>
      <c r="EG90" s="15">
        <v>0</v>
      </c>
      <c r="EH90" s="15"/>
      <c r="EI90" s="15"/>
      <c r="EJ90" s="15">
        <v>0</v>
      </c>
      <c r="EK90" s="15"/>
      <c r="EL90" s="15"/>
      <c r="EM90" s="15"/>
      <c r="EN90" s="15"/>
      <c r="EO90" s="15"/>
      <c r="EP90" s="15">
        <v>0</v>
      </c>
      <c r="EQ90" s="15">
        <v>187.46423759995332</v>
      </c>
      <c r="ER90" s="15">
        <v>187.46423759995332</v>
      </c>
      <c r="ES90" s="14"/>
      <c r="ET90" s="13"/>
      <c r="EU90" s="12"/>
      <c r="EV90" s="45"/>
      <c r="EX90" s="2"/>
    </row>
    <row r="91" spans="1:155" ht="12" customHeight="1">
      <c r="A91" s="1">
        <v>85</v>
      </c>
      <c r="B91" s="56" t="s">
        <v>222</v>
      </c>
      <c r="C91" s="35" t="s">
        <v>221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>
        <v>0</v>
      </c>
      <c r="DY91" s="15"/>
      <c r="DZ91" s="15"/>
      <c r="EA91" s="15">
        <v>0</v>
      </c>
      <c r="EB91" s="15">
        <v>1087.940010711385</v>
      </c>
      <c r="EC91" s="15"/>
      <c r="ED91" s="15">
        <v>1087.940010711385</v>
      </c>
      <c r="EE91" s="15"/>
      <c r="EF91" s="15"/>
      <c r="EG91" s="15">
        <v>0</v>
      </c>
      <c r="EH91" s="15"/>
      <c r="EI91" s="15"/>
      <c r="EJ91" s="15">
        <v>0</v>
      </c>
      <c r="EK91" s="15"/>
      <c r="EL91" s="15"/>
      <c r="EM91" s="15"/>
      <c r="EN91" s="15"/>
      <c r="EO91" s="15"/>
      <c r="EP91" s="15">
        <v>0</v>
      </c>
      <c r="EQ91" s="15">
        <v>1087.940010711385</v>
      </c>
      <c r="ER91" s="15">
        <v>1087.940010711385</v>
      </c>
      <c r="ES91" s="14"/>
      <c r="ET91" s="13"/>
      <c r="EU91" s="12"/>
      <c r="EV91" s="45"/>
      <c r="EX91" s="2"/>
    </row>
    <row r="92" spans="1:155" ht="12" customHeight="1">
      <c r="A92" s="1">
        <v>86</v>
      </c>
      <c r="B92" s="56" t="s">
        <v>220</v>
      </c>
      <c r="C92" s="35" t="s">
        <v>219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>
        <v>0</v>
      </c>
      <c r="DY92" s="15"/>
      <c r="DZ92" s="15"/>
      <c r="EA92" s="15">
        <v>0</v>
      </c>
      <c r="EB92" s="15">
        <v>45.045592306104027</v>
      </c>
      <c r="EC92" s="15"/>
      <c r="ED92" s="15">
        <v>45.045592306104027</v>
      </c>
      <c r="EE92" s="15"/>
      <c r="EF92" s="15"/>
      <c r="EG92" s="15">
        <v>0</v>
      </c>
      <c r="EH92" s="15"/>
      <c r="EI92" s="15"/>
      <c r="EJ92" s="15">
        <v>0</v>
      </c>
      <c r="EK92" s="15"/>
      <c r="EL92" s="15"/>
      <c r="EM92" s="15"/>
      <c r="EN92" s="15"/>
      <c r="EO92" s="15"/>
      <c r="EP92" s="15">
        <v>0</v>
      </c>
      <c r="EQ92" s="15">
        <v>45.045592306104027</v>
      </c>
      <c r="ER92" s="15">
        <v>45.045592306104027</v>
      </c>
      <c r="ES92" s="14"/>
      <c r="ET92" s="13"/>
      <c r="EU92" s="12"/>
      <c r="EV92" s="45"/>
      <c r="EX92" s="2"/>
    </row>
    <row r="93" spans="1:155" ht="12" customHeight="1">
      <c r="A93" s="1">
        <v>87</v>
      </c>
      <c r="B93" s="56" t="s">
        <v>218</v>
      </c>
      <c r="C93" s="35" t="s">
        <v>217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>
        <v>0</v>
      </c>
      <c r="DY93" s="15"/>
      <c r="DZ93" s="15"/>
      <c r="EA93" s="15">
        <v>0</v>
      </c>
      <c r="EB93" s="15">
        <v>59.999518538151825</v>
      </c>
      <c r="EC93" s="15"/>
      <c r="ED93" s="15">
        <v>59.999518538151825</v>
      </c>
      <c r="EE93" s="15"/>
      <c r="EF93" s="15"/>
      <c r="EG93" s="15">
        <v>0</v>
      </c>
      <c r="EH93" s="15"/>
      <c r="EI93" s="15"/>
      <c r="EJ93" s="15">
        <v>0</v>
      </c>
      <c r="EK93" s="15"/>
      <c r="EL93" s="15"/>
      <c r="EM93" s="15"/>
      <c r="EN93" s="15"/>
      <c r="EO93" s="15"/>
      <c r="EP93" s="15">
        <v>0</v>
      </c>
      <c r="EQ93" s="15">
        <v>59.999518538151825</v>
      </c>
      <c r="ER93" s="15">
        <v>59.999518538151825</v>
      </c>
      <c r="ES93" s="14"/>
      <c r="ET93" s="13"/>
      <c r="EU93" s="12"/>
      <c r="EV93" s="45"/>
      <c r="EX93" s="2"/>
    </row>
    <row r="94" spans="1:155" ht="12" customHeight="1">
      <c r="A94" s="1">
        <v>88</v>
      </c>
      <c r="B94" s="56" t="s">
        <v>216</v>
      </c>
      <c r="C94" s="35" t="s">
        <v>215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>
        <v>0</v>
      </c>
      <c r="DY94" s="15"/>
      <c r="DZ94" s="15"/>
      <c r="EA94" s="15">
        <v>0</v>
      </c>
      <c r="EB94" s="15">
        <v>37.540193930798736</v>
      </c>
      <c r="EC94" s="15"/>
      <c r="ED94" s="15">
        <v>37.540193930798736</v>
      </c>
      <c r="EE94" s="15"/>
      <c r="EF94" s="15"/>
      <c r="EG94" s="15">
        <v>0</v>
      </c>
      <c r="EH94" s="15"/>
      <c r="EI94" s="15"/>
      <c r="EJ94" s="15">
        <v>0</v>
      </c>
      <c r="EK94" s="15"/>
      <c r="EL94" s="15"/>
      <c r="EM94" s="15"/>
      <c r="EN94" s="15"/>
      <c r="EO94" s="15"/>
      <c r="EP94" s="15">
        <v>0</v>
      </c>
      <c r="EQ94" s="15">
        <v>37.540193930798736</v>
      </c>
      <c r="ER94" s="15">
        <v>37.540193930798736</v>
      </c>
      <c r="ES94" s="14"/>
      <c r="ET94" s="13"/>
      <c r="EU94" s="12"/>
      <c r="EV94" s="45"/>
      <c r="EX94" s="2"/>
    </row>
    <row r="95" spans="1:155" ht="12" customHeight="1">
      <c r="A95" s="1">
        <v>89</v>
      </c>
      <c r="B95" s="56" t="s">
        <v>214</v>
      </c>
      <c r="C95" s="35" t="s">
        <v>213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>
        <v>0</v>
      </c>
      <c r="DY95" s="15"/>
      <c r="DZ95" s="15"/>
      <c r="EA95" s="15">
        <v>0</v>
      </c>
      <c r="EB95" s="15">
        <v>1.0967842094068783</v>
      </c>
      <c r="EC95" s="15"/>
      <c r="ED95" s="15">
        <v>1.0967842094068783</v>
      </c>
      <c r="EE95" s="15"/>
      <c r="EF95" s="15"/>
      <c r="EG95" s="15">
        <v>0</v>
      </c>
      <c r="EH95" s="15"/>
      <c r="EI95" s="15"/>
      <c r="EJ95" s="15">
        <v>0</v>
      </c>
      <c r="EK95" s="15"/>
      <c r="EL95" s="15"/>
      <c r="EM95" s="15"/>
      <c r="EN95" s="15"/>
      <c r="EO95" s="15"/>
      <c r="EP95" s="15">
        <v>0</v>
      </c>
      <c r="EQ95" s="15">
        <v>1.0967842094068783</v>
      </c>
      <c r="ER95" s="15">
        <v>1.0967842094068783</v>
      </c>
      <c r="ES95" s="14"/>
      <c r="ET95" s="13"/>
      <c r="EU95" s="12"/>
      <c r="EV95" s="45"/>
      <c r="EX95" s="2"/>
    </row>
    <row r="96" spans="1:155" ht="12" customHeight="1">
      <c r="A96" s="1">
        <v>90</v>
      </c>
      <c r="B96" s="56" t="s">
        <v>212</v>
      </c>
      <c r="C96" s="35" t="s">
        <v>211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>
        <v>0</v>
      </c>
      <c r="DY96" s="15"/>
      <c r="DZ96" s="15"/>
      <c r="EA96" s="15">
        <v>0</v>
      </c>
      <c r="EB96" s="15">
        <v>0</v>
      </c>
      <c r="EC96" s="15"/>
      <c r="ED96" s="15">
        <v>0</v>
      </c>
      <c r="EE96" s="15"/>
      <c r="EF96" s="15"/>
      <c r="EG96" s="15">
        <v>0</v>
      </c>
      <c r="EH96" s="15"/>
      <c r="EI96" s="15"/>
      <c r="EJ96" s="15">
        <v>0</v>
      </c>
      <c r="EK96" s="15"/>
      <c r="EL96" s="15"/>
      <c r="EM96" s="15"/>
      <c r="EN96" s="15"/>
      <c r="EO96" s="15"/>
      <c r="EP96" s="15">
        <v>0</v>
      </c>
      <c r="EQ96" s="15">
        <v>0</v>
      </c>
      <c r="ER96" s="15">
        <v>0</v>
      </c>
      <c r="ES96" s="14"/>
      <c r="ET96" s="13"/>
      <c r="EU96" s="12"/>
      <c r="EV96" s="45"/>
      <c r="EX96" s="2"/>
      <c r="EY96" s="12"/>
    </row>
    <row r="97" spans="1:154" ht="12" customHeight="1">
      <c r="A97" s="1">
        <v>91</v>
      </c>
      <c r="B97" s="56" t="s">
        <v>210</v>
      </c>
      <c r="C97" s="35" t="s">
        <v>209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>
        <v>0</v>
      </c>
      <c r="DY97" s="15"/>
      <c r="DZ97" s="15"/>
      <c r="EA97" s="15">
        <v>0</v>
      </c>
      <c r="EB97" s="15">
        <v>3.3662361135426762E-2</v>
      </c>
      <c r="EC97" s="15"/>
      <c r="ED97" s="15">
        <v>3.3662361135426762E-2</v>
      </c>
      <c r="EE97" s="15"/>
      <c r="EF97" s="15"/>
      <c r="EG97" s="15">
        <v>0</v>
      </c>
      <c r="EH97" s="15"/>
      <c r="EI97" s="15"/>
      <c r="EJ97" s="15">
        <v>0</v>
      </c>
      <c r="EK97" s="15"/>
      <c r="EL97" s="15"/>
      <c r="EM97" s="15"/>
      <c r="EN97" s="15"/>
      <c r="EO97" s="15"/>
      <c r="EP97" s="15">
        <v>0</v>
      </c>
      <c r="EQ97" s="15">
        <v>3.3662361135426762E-2</v>
      </c>
      <c r="ER97" s="15">
        <v>3.3662361135426762E-2</v>
      </c>
      <c r="ES97" s="14"/>
      <c r="ET97" s="13"/>
      <c r="EU97" s="12"/>
      <c r="EX97" s="2"/>
    </row>
    <row r="98" spans="1:154" ht="12" customHeight="1">
      <c r="A98" s="1">
        <v>92</v>
      </c>
      <c r="B98" s="56" t="s">
        <v>208</v>
      </c>
      <c r="C98" s="35" t="s">
        <v>207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>
        <v>0</v>
      </c>
      <c r="DY98" s="15"/>
      <c r="DZ98" s="15"/>
      <c r="EA98" s="15">
        <v>0</v>
      </c>
      <c r="EB98" s="15">
        <v>1.4097590936600715</v>
      </c>
      <c r="EC98" s="15"/>
      <c r="ED98" s="15">
        <v>1.4097590936600715</v>
      </c>
      <c r="EE98" s="15"/>
      <c r="EF98" s="15"/>
      <c r="EG98" s="15">
        <v>0</v>
      </c>
      <c r="EH98" s="15"/>
      <c r="EI98" s="15"/>
      <c r="EJ98" s="15">
        <v>0</v>
      </c>
      <c r="EK98" s="15"/>
      <c r="EL98" s="15"/>
      <c r="EM98" s="15"/>
      <c r="EN98" s="15"/>
      <c r="EO98" s="15"/>
      <c r="EP98" s="15">
        <v>0</v>
      </c>
      <c r="EQ98" s="15">
        <v>1.4097590936600715</v>
      </c>
      <c r="ER98" s="15">
        <v>1.4097590936600715</v>
      </c>
      <c r="ES98" s="14"/>
      <c r="ET98" s="13"/>
      <c r="EU98" s="12"/>
      <c r="EX98" s="2"/>
    </row>
    <row r="99" spans="1:154" ht="12" customHeight="1">
      <c r="A99" s="1">
        <v>93</v>
      </c>
      <c r="B99" s="56" t="s">
        <v>206</v>
      </c>
      <c r="C99" s="35" t="s">
        <v>205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>
        <v>0</v>
      </c>
      <c r="DY99" s="15"/>
      <c r="DZ99" s="15"/>
      <c r="EA99" s="15">
        <v>0</v>
      </c>
      <c r="EB99" s="15">
        <v>26.485327862115767</v>
      </c>
      <c r="EC99" s="15"/>
      <c r="ED99" s="15">
        <v>26.485327862115767</v>
      </c>
      <c r="EE99" s="15"/>
      <c r="EF99" s="15"/>
      <c r="EG99" s="15">
        <v>0</v>
      </c>
      <c r="EH99" s="15"/>
      <c r="EI99" s="15"/>
      <c r="EJ99" s="15">
        <v>0</v>
      </c>
      <c r="EK99" s="15"/>
      <c r="EL99" s="15"/>
      <c r="EM99" s="15"/>
      <c r="EN99" s="15"/>
      <c r="EO99" s="15"/>
      <c r="EP99" s="15">
        <v>0</v>
      </c>
      <c r="EQ99" s="15">
        <v>26.485327862115767</v>
      </c>
      <c r="ER99" s="15">
        <v>26.485327862115767</v>
      </c>
      <c r="ES99" s="14"/>
      <c r="ET99" s="13"/>
      <c r="EU99" s="12"/>
      <c r="EV99" s="45"/>
      <c r="EX99" s="2"/>
    </row>
    <row r="100" spans="1:154" ht="12" customHeight="1">
      <c r="A100" s="1">
        <v>94</v>
      </c>
      <c r="B100" s="56" t="s">
        <v>204</v>
      </c>
      <c r="C100" s="35" t="s">
        <v>203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>
        <v>0</v>
      </c>
      <c r="DY100" s="15"/>
      <c r="DZ100" s="15"/>
      <c r="EA100" s="15">
        <v>0</v>
      </c>
      <c r="EB100" s="15">
        <v>1.8009135312409423</v>
      </c>
      <c r="EC100" s="15"/>
      <c r="ED100" s="15">
        <v>1.8009135312409423</v>
      </c>
      <c r="EE100" s="15"/>
      <c r="EF100" s="15"/>
      <c r="EG100" s="15">
        <v>0</v>
      </c>
      <c r="EH100" s="15"/>
      <c r="EI100" s="15"/>
      <c r="EJ100" s="15">
        <v>0</v>
      </c>
      <c r="EK100" s="15"/>
      <c r="EL100" s="15"/>
      <c r="EM100" s="15"/>
      <c r="EN100" s="15"/>
      <c r="EO100" s="15"/>
      <c r="EP100" s="15">
        <v>0</v>
      </c>
      <c r="EQ100" s="15">
        <v>1.8009135312409423</v>
      </c>
      <c r="ER100" s="15">
        <v>1.8009135312409423</v>
      </c>
      <c r="ES100" s="14"/>
      <c r="ET100" s="13"/>
      <c r="EU100" s="12"/>
      <c r="EV100" s="45"/>
      <c r="EX100" s="2"/>
    </row>
    <row r="101" spans="1:154" ht="12" customHeight="1">
      <c r="A101" s="1">
        <v>95</v>
      </c>
      <c r="B101" s="56" t="s">
        <v>202</v>
      </c>
      <c r="C101" s="35" t="s">
        <v>201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>
        <v>0</v>
      </c>
      <c r="DY101" s="15"/>
      <c r="DZ101" s="15"/>
      <c r="EA101" s="15">
        <v>0</v>
      </c>
      <c r="EB101" s="15">
        <v>0</v>
      </c>
      <c r="EC101" s="15"/>
      <c r="ED101" s="15">
        <v>0</v>
      </c>
      <c r="EE101" s="15"/>
      <c r="EF101" s="15"/>
      <c r="EG101" s="15">
        <v>0</v>
      </c>
      <c r="EH101" s="15"/>
      <c r="EI101" s="15"/>
      <c r="EJ101" s="15">
        <v>0</v>
      </c>
      <c r="EK101" s="15"/>
      <c r="EL101" s="15"/>
      <c r="EM101" s="15"/>
      <c r="EN101" s="15"/>
      <c r="EO101" s="15"/>
      <c r="EP101" s="15">
        <v>0</v>
      </c>
      <c r="EQ101" s="15">
        <v>0</v>
      </c>
      <c r="ER101" s="15">
        <v>0</v>
      </c>
      <c r="ES101" s="14"/>
      <c r="ET101" s="13"/>
      <c r="EU101" s="12"/>
      <c r="EX101" s="2"/>
    </row>
    <row r="102" spans="1:154" ht="12" customHeight="1">
      <c r="A102" s="1">
        <v>96</v>
      </c>
      <c r="B102" s="56" t="s">
        <v>200</v>
      </c>
      <c r="C102" s="35" t="s">
        <v>199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>
        <v>0</v>
      </c>
      <c r="DY102" s="15"/>
      <c r="DZ102" s="15"/>
      <c r="EA102" s="15">
        <v>0</v>
      </c>
      <c r="EB102" s="15">
        <v>45.405663711636322</v>
      </c>
      <c r="EC102" s="15"/>
      <c r="ED102" s="15">
        <v>45.405663711636322</v>
      </c>
      <c r="EE102" s="15"/>
      <c r="EF102" s="15"/>
      <c r="EG102" s="15">
        <v>0</v>
      </c>
      <c r="EH102" s="15"/>
      <c r="EI102" s="15"/>
      <c r="EJ102" s="15">
        <v>0</v>
      </c>
      <c r="EK102" s="15"/>
      <c r="EL102" s="15"/>
      <c r="EM102" s="15"/>
      <c r="EN102" s="15"/>
      <c r="EO102" s="15"/>
      <c r="EP102" s="15">
        <v>0</v>
      </c>
      <c r="EQ102" s="15">
        <v>45.405663711636322</v>
      </c>
      <c r="ER102" s="15">
        <v>45.405663711636322</v>
      </c>
      <c r="ES102" s="14"/>
      <c r="ET102" s="13"/>
      <c r="EU102" s="12"/>
      <c r="EX102" s="2"/>
    </row>
    <row r="103" spans="1:154" ht="12" customHeight="1">
      <c r="A103" s="1">
        <v>97</v>
      </c>
      <c r="B103" s="56" t="s">
        <v>198</v>
      </c>
      <c r="C103" s="35" t="s">
        <v>197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>
        <v>0</v>
      </c>
      <c r="DY103" s="15"/>
      <c r="DZ103" s="15"/>
      <c r="EA103" s="15">
        <v>0</v>
      </c>
      <c r="EB103" s="15">
        <v>0.75423032478612462</v>
      </c>
      <c r="EC103" s="15"/>
      <c r="ED103" s="15">
        <v>0.75423032478612462</v>
      </c>
      <c r="EE103" s="15"/>
      <c r="EF103" s="15"/>
      <c r="EG103" s="15">
        <v>0</v>
      </c>
      <c r="EH103" s="15"/>
      <c r="EI103" s="15"/>
      <c r="EJ103" s="15">
        <v>0</v>
      </c>
      <c r="EK103" s="15"/>
      <c r="EL103" s="15"/>
      <c r="EM103" s="15"/>
      <c r="EN103" s="15"/>
      <c r="EO103" s="15"/>
      <c r="EP103" s="15">
        <v>0</v>
      </c>
      <c r="EQ103" s="15">
        <v>0.75423032478612462</v>
      </c>
      <c r="ER103" s="15">
        <v>0.75423032478612462</v>
      </c>
      <c r="ES103" s="14"/>
      <c r="ET103" s="13"/>
      <c r="EU103" s="12"/>
      <c r="EX103" s="2"/>
    </row>
    <row r="104" spans="1:154" ht="12" customHeight="1">
      <c r="A104" s="1">
        <v>98</v>
      </c>
      <c r="B104" s="56" t="s">
        <v>196</v>
      </c>
      <c r="C104" s="35" t="s">
        <v>195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>
        <v>0</v>
      </c>
      <c r="DY104" s="15"/>
      <c r="DZ104" s="15"/>
      <c r="EA104" s="15">
        <v>0</v>
      </c>
      <c r="EB104" s="15">
        <v>3.2908607519235837</v>
      </c>
      <c r="EC104" s="15"/>
      <c r="ED104" s="15">
        <v>3.2908607519235837</v>
      </c>
      <c r="EE104" s="15"/>
      <c r="EF104" s="15"/>
      <c r="EG104" s="15">
        <v>0</v>
      </c>
      <c r="EH104" s="15"/>
      <c r="EI104" s="15"/>
      <c r="EJ104" s="15">
        <v>0</v>
      </c>
      <c r="EK104" s="15"/>
      <c r="EL104" s="15"/>
      <c r="EM104" s="15"/>
      <c r="EN104" s="15"/>
      <c r="EO104" s="15"/>
      <c r="EP104" s="15">
        <v>0</v>
      </c>
      <c r="EQ104" s="15">
        <v>3.2908607519235837</v>
      </c>
      <c r="ER104" s="15">
        <v>3.2908607519235837</v>
      </c>
      <c r="ES104" s="14"/>
      <c r="ET104" s="13"/>
      <c r="EU104" s="12"/>
      <c r="EX104" s="2"/>
    </row>
    <row r="105" spans="1:154" ht="12" customHeight="1">
      <c r="A105" s="1">
        <v>99</v>
      </c>
      <c r="B105" s="56" t="s">
        <v>194</v>
      </c>
      <c r="C105" s="35" t="s">
        <v>193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>
        <v>0</v>
      </c>
      <c r="DY105" s="15"/>
      <c r="DZ105" s="15"/>
      <c r="EA105" s="15">
        <v>0</v>
      </c>
      <c r="EB105" s="15">
        <v>423.87846273729082</v>
      </c>
      <c r="EC105" s="15"/>
      <c r="ED105" s="15">
        <v>423.87846273729082</v>
      </c>
      <c r="EE105" s="15"/>
      <c r="EF105" s="15"/>
      <c r="EG105" s="15">
        <v>0</v>
      </c>
      <c r="EH105" s="15"/>
      <c r="EI105" s="15"/>
      <c r="EJ105" s="15">
        <v>0</v>
      </c>
      <c r="EK105" s="15"/>
      <c r="EL105" s="15"/>
      <c r="EM105" s="15"/>
      <c r="EN105" s="15"/>
      <c r="EO105" s="15"/>
      <c r="EP105" s="15">
        <v>0</v>
      </c>
      <c r="EQ105" s="15">
        <v>423.87846273729082</v>
      </c>
      <c r="ER105" s="15">
        <v>423.87846273729082</v>
      </c>
      <c r="ES105" s="14"/>
      <c r="ET105" s="13"/>
      <c r="EU105" s="12"/>
      <c r="EX105" s="2"/>
    </row>
    <row r="106" spans="1:154" ht="12" customHeight="1">
      <c r="A106" s="1">
        <v>100</v>
      </c>
      <c r="B106" s="56" t="s">
        <v>192</v>
      </c>
      <c r="C106" s="35" t="s">
        <v>191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>
        <v>0</v>
      </c>
      <c r="DY106" s="15"/>
      <c r="DZ106" s="15"/>
      <c r="EA106" s="15">
        <v>0</v>
      </c>
      <c r="EB106" s="15">
        <v>0</v>
      </c>
      <c r="EC106" s="15"/>
      <c r="ED106" s="15">
        <v>0</v>
      </c>
      <c r="EE106" s="15"/>
      <c r="EF106" s="15"/>
      <c r="EG106" s="15">
        <v>0</v>
      </c>
      <c r="EH106" s="15"/>
      <c r="EI106" s="15"/>
      <c r="EJ106" s="15">
        <v>0</v>
      </c>
      <c r="EK106" s="15"/>
      <c r="EL106" s="15"/>
      <c r="EM106" s="15"/>
      <c r="EN106" s="15"/>
      <c r="EO106" s="15"/>
      <c r="EP106" s="15">
        <v>0</v>
      </c>
      <c r="EQ106" s="15">
        <v>0</v>
      </c>
      <c r="ER106" s="15">
        <v>0</v>
      </c>
      <c r="ES106" s="14"/>
      <c r="ET106" s="13"/>
      <c r="EU106" s="57"/>
      <c r="EV106" s="45"/>
      <c r="EX106" s="2"/>
    </row>
    <row r="107" spans="1:154" ht="12" customHeight="1">
      <c r="A107" s="1">
        <v>101</v>
      </c>
      <c r="B107" s="56" t="s">
        <v>190</v>
      </c>
      <c r="C107" s="55" t="s">
        <v>189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>
        <v>0</v>
      </c>
      <c r="DY107" s="15"/>
      <c r="DZ107" s="15"/>
      <c r="EA107" s="15">
        <v>0</v>
      </c>
      <c r="EB107" s="15">
        <v>6.0734129512870078E-3</v>
      </c>
      <c r="EC107" s="15"/>
      <c r="ED107" s="15">
        <v>6.0734129512870078E-3</v>
      </c>
      <c r="EE107" s="15"/>
      <c r="EF107" s="15"/>
      <c r="EG107" s="15">
        <v>0</v>
      </c>
      <c r="EH107" s="15"/>
      <c r="EI107" s="15"/>
      <c r="EJ107" s="15">
        <v>0</v>
      </c>
      <c r="EK107" s="15"/>
      <c r="EL107" s="15"/>
      <c r="EM107" s="15"/>
      <c r="EN107" s="15"/>
      <c r="EO107" s="15"/>
      <c r="EP107" s="15">
        <v>0</v>
      </c>
      <c r="EQ107" s="15">
        <v>6.0734129512870078E-3</v>
      </c>
      <c r="ER107" s="15">
        <v>6.0734129512870078E-3</v>
      </c>
      <c r="ES107" s="14"/>
      <c r="ET107" s="13"/>
      <c r="EU107" s="12"/>
      <c r="EV107" s="45"/>
      <c r="EX107" s="2"/>
    </row>
    <row r="108" spans="1:154" ht="12" customHeight="1">
      <c r="A108" s="1">
        <v>102</v>
      </c>
      <c r="B108" s="54" t="s">
        <v>188</v>
      </c>
      <c r="C108" s="35" t="s">
        <v>187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>
        <v>0</v>
      </c>
      <c r="DY108" s="15"/>
      <c r="DZ108" s="15"/>
      <c r="EA108" s="15">
        <v>0</v>
      </c>
      <c r="EB108" s="15">
        <v>0</v>
      </c>
      <c r="EC108" s="15"/>
      <c r="ED108" s="15">
        <v>0</v>
      </c>
      <c r="EE108" s="15"/>
      <c r="EF108" s="15"/>
      <c r="EG108" s="15">
        <v>0</v>
      </c>
      <c r="EH108" s="15"/>
      <c r="EI108" s="15"/>
      <c r="EJ108" s="15">
        <v>0</v>
      </c>
      <c r="EK108" s="15"/>
      <c r="EL108" s="15"/>
      <c r="EM108" s="15"/>
      <c r="EN108" s="15"/>
      <c r="EO108" s="15"/>
      <c r="EP108" s="15">
        <v>0</v>
      </c>
      <c r="EQ108" s="15">
        <v>0</v>
      </c>
      <c r="ER108" s="15">
        <v>0</v>
      </c>
      <c r="ES108" s="14"/>
      <c r="ET108" s="13"/>
      <c r="EU108" s="12"/>
      <c r="EV108" s="45"/>
      <c r="EX108" s="2"/>
    </row>
    <row r="109" spans="1:154" ht="12" customHeight="1">
      <c r="A109" s="1">
        <v>103</v>
      </c>
      <c r="B109" s="54" t="s">
        <v>186</v>
      </c>
      <c r="C109" s="35" t="s">
        <v>185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>
        <v>0</v>
      </c>
      <c r="DY109" s="15"/>
      <c r="DZ109" s="15"/>
      <c r="EA109" s="15">
        <v>0</v>
      </c>
      <c r="EB109" s="15">
        <v>105.2682811164257</v>
      </c>
      <c r="EC109" s="15"/>
      <c r="ED109" s="15">
        <v>105.2682811164257</v>
      </c>
      <c r="EE109" s="15"/>
      <c r="EF109" s="15"/>
      <c r="EG109" s="15">
        <v>0</v>
      </c>
      <c r="EH109" s="15"/>
      <c r="EI109" s="15"/>
      <c r="EJ109" s="15">
        <v>0</v>
      </c>
      <c r="EK109" s="15"/>
      <c r="EL109" s="15"/>
      <c r="EM109" s="15"/>
      <c r="EN109" s="15"/>
      <c r="EO109" s="15"/>
      <c r="EP109" s="15">
        <v>0</v>
      </c>
      <c r="EQ109" s="15">
        <v>105.2682811164257</v>
      </c>
      <c r="ER109" s="15">
        <v>105.2682811164257</v>
      </c>
      <c r="ES109" s="14"/>
      <c r="ET109" s="13"/>
      <c r="EU109" s="12"/>
      <c r="EV109" s="45"/>
      <c r="EX109" s="2"/>
    </row>
    <row r="110" spans="1:154" ht="12" customHeight="1">
      <c r="A110" s="1">
        <v>104</v>
      </c>
      <c r="B110" s="54" t="s">
        <v>184</v>
      </c>
      <c r="C110" s="35" t="s">
        <v>183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>
        <v>0</v>
      </c>
      <c r="DY110" s="15"/>
      <c r="DZ110" s="15"/>
      <c r="EA110" s="15">
        <v>0</v>
      </c>
      <c r="EB110" s="15">
        <v>39.74353064597522</v>
      </c>
      <c r="EC110" s="15"/>
      <c r="ED110" s="15">
        <v>39.74353064597522</v>
      </c>
      <c r="EE110" s="15"/>
      <c r="EF110" s="15"/>
      <c r="EG110" s="15">
        <v>0</v>
      </c>
      <c r="EH110" s="15"/>
      <c r="EI110" s="15"/>
      <c r="EJ110" s="15">
        <v>0</v>
      </c>
      <c r="EK110" s="15"/>
      <c r="EL110" s="15"/>
      <c r="EM110" s="15"/>
      <c r="EN110" s="15"/>
      <c r="EO110" s="15"/>
      <c r="EP110" s="15">
        <v>0</v>
      </c>
      <c r="EQ110" s="15">
        <v>39.74353064597522</v>
      </c>
      <c r="ER110" s="15">
        <v>39.74353064597522</v>
      </c>
      <c r="ES110" s="14"/>
      <c r="ET110" s="13"/>
      <c r="EU110" s="12"/>
      <c r="EV110" s="45"/>
      <c r="EX110" s="2"/>
    </row>
    <row r="111" spans="1:154" ht="12" customHeight="1">
      <c r="A111" s="1">
        <v>105</v>
      </c>
      <c r="B111" s="54" t="s">
        <v>182</v>
      </c>
      <c r="C111" s="35" t="s">
        <v>181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>
        <v>0</v>
      </c>
      <c r="DY111" s="15"/>
      <c r="DZ111" s="15"/>
      <c r="EA111" s="15">
        <v>0</v>
      </c>
      <c r="EB111" s="15">
        <v>7.4088920940268235</v>
      </c>
      <c r="EC111" s="15"/>
      <c r="ED111" s="15">
        <v>7.4088920940268235</v>
      </c>
      <c r="EE111" s="15"/>
      <c r="EF111" s="15"/>
      <c r="EG111" s="15">
        <v>0</v>
      </c>
      <c r="EH111" s="15"/>
      <c r="EI111" s="15"/>
      <c r="EJ111" s="15">
        <v>0</v>
      </c>
      <c r="EK111" s="15"/>
      <c r="EL111" s="15"/>
      <c r="EM111" s="15"/>
      <c r="EN111" s="15"/>
      <c r="EO111" s="15"/>
      <c r="EP111" s="15">
        <v>0</v>
      </c>
      <c r="EQ111" s="15">
        <v>7.4088920940268235</v>
      </c>
      <c r="ER111" s="15">
        <v>7.4088920940268235</v>
      </c>
      <c r="ES111" s="14"/>
      <c r="ET111" s="13"/>
      <c r="EU111" s="12"/>
      <c r="EX111" s="2"/>
    </row>
    <row r="112" spans="1:154" ht="12" customHeight="1">
      <c r="A112" s="1">
        <v>106</v>
      </c>
      <c r="B112" s="54" t="s">
        <v>180</v>
      </c>
      <c r="C112" s="35" t="s">
        <v>179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>
        <v>0</v>
      </c>
      <c r="DY112" s="15"/>
      <c r="DZ112" s="15"/>
      <c r="EA112" s="15">
        <v>0</v>
      </c>
      <c r="EB112" s="15">
        <v>18.939501063896103</v>
      </c>
      <c r="EC112" s="15"/>
      <c r="ED112" s="15">
        <v>18.939501063896103</v>
      </c>
      <c r="EE112" s="15"/>
      <c r="EF112" s="15"/>
      <c r="EG112" s="15">
        <v>0</v>
      </c>
      <c r="EH112" s="15"/>
      <c r="EI112" s="15"/>
      <c r="EJ112" s="15">
        <v>0</v>
      </c>
      <c r="EK112" s="15"/>
      <c r="EL112" s="15"/>
      <c r="EM112" s="15"/>
      <c r="EN112" s="15"/>
      <c r="EO112" s="15"/>
      <c r="EP112" s="15">
        <v>0</v>
      </c>
      <c r="EQ112" s="15">
        <v>18.939501063896103</v>
      </c>
      <c r="ER112" s="15">
        <v>18.939501063896103</v>
      </c>
      <c r="ES112" s="14"/>
      <c r="ET112" s="13"/>
      <c r="EU112" s="12"/>
      <c r="EX112" s="2"/>
    </row>
    <row r="113" spans="1:154" ht="12" customHeight="1">
      <c r="A113" s="1">
        <v>107</v>
      </c>
      <c r="B113" s="54" t="s">
        <v>178</v>
      </c>
      <c r="C113" s="35" t="s">
        <v>177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>
        <v>0</v>
      </c>
      <c r="DY113" s="15"/>
      <c r="DZ113" s="15"/>
      <c r="EA113" s="15">
        <v>0</v>
      </c>
      <c r="EB113" s="15">
        <v>0</v>
      </c>
      <c r="EC113" s="15"/>
      <c r="ED113" s="15">
        <v>0</v>
      </c>
      <c r="EE113" s="15"/>
      <c r="EF113" s="15"/>
      <c r="EG113" s="15">
        <v>0</v>
      </c>
      <c r="EH113" s="15"/>
      <c r="EI113" s="15"/>
      <c r="EJ113" s="15">
        <v>0</v>
      </c>
      <c r="EK113" s="15"/>
      <c r="EL113" s="15"/>
      <c r="EM113" s="15"/>
      <c r="EN113" s="15"/>
      <c r="EO113" s="15"/>
      <c r="EP113" s="15">
        <v>0</v>
      </c>
      <c r="EQ113" s="15">
        <v>0</v>
      </c>
      <c r="ER113" s="15">
        <v>0</v>
      </c>
      <c r="ES113" s="14"/>
      <c r="ET113" s="13"/>
      <c r="EU113" s="12"/>
      <c r="EX113" s="2"/>
    </row>
    <row r="114" spans="1:154" ht="12" customHeight="1">
      <c r="A114" s="1">
        <v>108</v>
      </c>
      <c r="B114" s="54" t="s">
        <v>176</v>
      </c>
      <c r="C114" s="35" t="s">
        <v>175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>
        <v>0</v>
      </c>
      <c r="DY114" s="15"/>
      <c r="DZ114" s="15"/>
      <c r="EA114" s="15">
        <v>0</v>
      </c>
      <c r="EB114" s="15">
        <v>459.34244618360265</v>
      </c>
      <c r="EC114" s="15"/>
      <c r="ED114" s="15">
        <v>459.34244618360265</v>
      </c>
      <c r="EE114" s="15"/>
      <c r="EF114" s="15"/>
      <c r="EG114" s="15">
        <v>0</v>
      </c>
      <c r="EH114" s="15"/>
      <c r="EI114" s="15"/>
      <c r="EJ114" s="15">
        <v>0</v>
      </c>
      <c r="EK114" s="15"/>
      <c r="EL114" s="15"/>
      <c r="EM114" s="15"/>
      <c r="EN114" s="15"/>
      <c r="EO114" s="15"/>
      <c r="EP114" s="15">
        <v>0</v>
      </c>
      <c r="EQ114" s="15">
        <v>459.34244618360265</v>
      </c>
      <c r="ER114" s="15">
        <v>459.34244618360265</v>
      </c>
      <c r="ES114" s="14"/>
      <c r="ET114" s="13"/>
      <c r="EU114" s="12"/>
      <c r="EV114" s="45"/>
      <c r="EX114" s="2"/>
    </row>
    <row r="115" spans="1:154" ht="12" customHeight="1">
      <c r="A115" s="1">
        <v>109</v>
      </c>
      <c r="B115" s="54" t="s">
        <v>174</v>
      </c>
      <c r="C115" s="35" t="s">
        <v>173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>
        <v>0</v>
      </c>
      <c r="DY115" s="15"/>
      <c r="DZ115" s="15"/>
      <c r="EA115" s="15">
        <v>0</v>
      </c>
      <c r="EB115" s="15">
        <v>1008.9384928057918</v>
      </c>
      <c r="EC115" s="15"/>
      <c r="ED115" s="15">
        <v>1008.9384928057918</v>
      </c>
      <c r="EE115" s="15"/>
      <c r="EF115" s="15"/>
      <c r="EG115" s="15">
        <v>0</v>
      </c>
      <c r="EH115" s="15"/>
      <c r="EI115" s="15"/>
      <c r="EJ115" s="15">
        <v>0</v>
      </c>
      <c r="EK115" s="15"/>
      <c r="EL115" s="15"/>
      <c r="EM115" s="15"/>
      <c r="EN115" s="15"/>
      <c r="EO115" s="15"/>
      <c r="EP115" s="15">
        <v>0</v>
      </c>
      <c r="EQ115" s="15">
        <v>1008.9384928057918</v>
      </c>
      <c r="ER115" s="15">
        <v>1008.9384928057918</v>
      </c>
      <c r="ES115" s="14"/>
      <c r="ET115" s="13"/>
      <c r="EU115" s="12"/>
      <c r="EX115" s="2"/>
    </row>
    <row r="116" spans="1:154" ht="12" customHeight="1">
      <c r="A116" s="1">
        <v>110</v>
      </c>
      <c r="B116" s="54" t="s">
        <v>172</v>
      </c>
      <c r="C116" s="35" t="s">
        <v>171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>
        <v>0</v>
      </c>
      <c r="DY116" s="15"/>
      <c r="DZ116" s="15"/>
      <c r="EA116" s="15">
        <v>0</v>
      </c>
      <c r="EB116" s="15">
        <v>392.83750410918145</v>
      </c>
      <c r="EC116" s="15"/>
      <c r="ED116" s="15">
        <v>392.83750410918145</v>
      </c>
      <c r="EE116" s="15"/>
      <c r="EF116" s="15"/>
      <c r="EG116" s="15">
        <v>0</v>
      </c>
      <c r="EH116" s="15"/>
      <c r="EI116" s="15"/>
      <c r="EJ116" s="15">
        <v>0</v>
      </c>
      <c r="EK116" s="15"/>
      <c r="EL116" s="15"/>
      <c r="EM116" s="15"/>
      <c r="EN116" s="15"/>
      <c r="EO116" s="15"/>
      <c r="EP116" s="15">
        <v>0</v>
      </c>
      <c r="EQ116" s="15">
        <v>392.83750410918145</v>
      </c>
      <c r="ER116" s="15">
        <v>392.83750410918145</v>
      </c>
      <c r="ES116" s="14"/>
      <c r="ET116" s="13"/>
      <c r="EU116" s="12"/>
      <c r="EV116" s="45"/>
      <c r="EX116" s="2"/>
    </row>
    <row r="117" spans="1:154" ht="12" customHeight="1">
      <c r="A117" s="1">
        <v>111</v>
      </c>
      <c r="B117" s="54" t="s">
        <v>170</v>
      </c>
      <c r="C117" s="35" t="s">
        <v>169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>
        <v>0</v>
      </c>
      <c r="DY117" s="15"/>
      <c r="DZ117" s="15"/>
      <c r="EA117" s="15">
        <v>0</v>
      </c>
      <c r="EB117" s="15">
        <v>13.2162659589338</v>
      </c>
      <c r="EC117" s="15"/>
      <c r="ED117" s="15">
        <v>13.2162659589338</v>
      </c>
      <c r="EE117" s="15"/>
      <c r="EF117" s="15"/>
      <c r="EG117" s="15">
        <v>0</v>
      </c>
      <c r="EH117" s="15"/>
      <c r="EI117" s="15"/>
      <c r="EJ117" s="15">
        <v>0</v>
      </c>
      <c r="EK117" s="15"/>
      <c r="EL117" s="15"/>
      <c r="EM117" s="15"/>
      <c r="EN117" s="15"/>
      <c r="EO117" s="15"/>
      <c r="EP117" s="15">
        <v>0</v>
      </c>
      <c r="EQ117" s="15">
        <v>13.2162659589338</v>
      </c>
      <c r="ER117" s="15">
        <v>13.2162659589338</v>
      </c>
      <c r="ES117" s="14"/>
      <c r="ET117" s="13"/>
      <c r="EU117" s="12"/>
      <c r="EV117" s="45"/>
      <c r="EX117" s="2"/>
    </row>
    <row r="118" spans="1:154" ht="12" customHeight="1">
      <c r="A118" s="1">
        <v>112</v>
      </c>
      <c r="B118" s="54" t="s">
        <v>168</v>
      </c>
      <c r="C118" s="35" t="s">
        <v>167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>
        <v>0</v>
      </c>
      <c r="DY118" s="15"/>
      <c r="DZ118" s="15"/>
      <c r="EA118" s="15">
        <v>0</v>
      </c>
      <c r="EB118" s="15">
        <v>3.1195802939535824</v>
      </c>
      <c r="EC118" s="15"/>
      <c r="ED118" s="15">
        <v>3.1195802939535824</v>
      </c>
      <c r="EE118" s="15"/>
      <c r="EF118" s="15"/>
      <c r="EG118" s="15">
        <v>0</v>
      </c>
      <c r="EH118" s="15"/>
      <c r="EI118" s="15"/>
      <c r="EJ118" s="15">
        <v>0</v>
      </c>
      <c r="EK118" s="15"/>
      <c r="EL118" s="15"/>
      <c r="EM118" s="15"/>
      <c r="EN118" s="15"/>
      <c r="EO118" s="15"/>
      <c r="EP118" s="15">
        <v>0</v>
      </c>
      <c r="EQ118" s="15">
        <v>3.1195802939535824</v>
      </c>
      <c r="ER118" s="15">
        <v>3.1195802939535824</v>
      </c>
      <c r="ES118" s="14"/>
      <c r="ET118" s="13"/>
      <c r="EU118" s="12"/>
      <c r="EX118" s="2"/>
    </row>
    <row r="119" spans="1:154" ht="12" customHeight="1">
      <c r="A119" s="1">
        <v>113</v>
      </c>
      <c r="B119" s="54" t="s">
        <v>166</v>
      </c>
      <c r="C119" s="35" t="s">
        <v>165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>
        <v>0</v>
      </c>
      <c r="DY119" s="15"/>
      <c r="DZ119" s="15"/>
      <c r="EA119" s="15">
        <v>0</v>
      </c>
      <c r="EB119" s="15">
        <v>104.88261961916065</v>
      </c>
      <c r="EC119" s="15"/>
      <c r="ED119" s="15">
        <v>104.88261961916065</v>
      </c>
      <c r="EE119" s="15"/>
      <c r="EF119" s="15"/>
      <c r="EG119" s="15">
        <v>0</v>
      </c>
      <c r="EH119" s="15"/>
      <c r="EI119" s="15"/>
      <c r="EJ119" s="15">
        <v>0</v>
      </c>
      <c r="EK119" s="15"/>
      <c r="EL119" s="15"/>
      <c r="EM119" s="15"/>
      <c r="EN119" s="15"/>
      <c r="EO119" s="15"/>
      <c r="EP119" s="15">
        <v>0</v>
      </c>
      <c r="EQ119" s="15">
        <v>104.88261961916065</v>
      </c>
      <c r="ER119" s="15">
        <v>104.88261961916065</v>
      </c>
      <c r="ES119" s="14"/>
      <c r="ET119" s="13"/>
      <c r="EU119" s="12"/>
      <c r="EX119" s="2"/>
    </row>
    <row r="120" spans="1:154" ht="12" customHeight="1">
      <c r="A120" s="1">
        <v>114</v>
      </c>
      <c r="B120" s="54" t="s">
        <v>164</v>
      </c>
      <c r="C120" s="35" t="s">
        <v>163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>
        <v>0</v>
      </c>
      <c r="DY120" s="15"/>
      <c r="DZ120" s="15"/>
      <c r="EA120" s="15">
        <v>0</v>
      </c>
      <c r="EB120" s="15">
        <v>315.64085023066036</v>
      </c>
      <c r="EC120" s="15"/>
      <c r="ED120" s="15">
        <v>315.64085023066036</v>
      </c>
      <c r="EE120" s="15"/>
      <c r="EF120" s="15"/>
      <c r="EG120" s="15">
        <v>0</v>
      </c>
      <c r="EH120" s="15"/>
      <c r="EI120" s="15"/>
      <c r="EJ120" s="15">
        <v>0</v>
      </c>
      <c r="EK120" s="15"/>
      <c r="EL120" s="15"/>
      <c r="EM120" s="15"/>
      <c r="EN120" s="15"/>
      <c r="EO120" s="15"/>
      <c r="EP120" s="15">
        <v>0</v>
      </c>
      <c r="EQ120" s="15">
        <v>315.64085023066036</v>
      </c>
      <c r="ER120" s="15">
        <v>315.64085023066036</v>
      </c>
      <c r="ES120" s="14"/>
      <c r="ET120" s="13"/>
      <c r="EU120" s="12"/>
      <c r="EX120" s="2"/>
    </row>
    <row r="121" spans="1:154" ht="12" customHeight="1">
      <c r="A121" s="1">
        <v>115</v>
      </c>
      <c r="B121" s="54" t="s">
        <v>162</v>
      </c>
      <c r="C121" s="35" t="s">
        <v>161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>
        <v>0</v>
      </c>
      <c r="DY121" s="15"/>
      <c r="DZ121" s="15"/>
      <c r="EA121" s="15">
        <v>0</v>
      </c>
      <c r="EB121" s="15">
        <v>203.02565549425182</v>
      </c>
      <c r="EC121" s="15"/>
      <c r="ED121" s="15">
        <v>203.02565549425182</v>
      </c>
      <c r="EE121" s="15"/>
      <c r="EF121" s="15"/>
      <c r="EG121" s="15">
        <v>0</v>
      </c>
      <c r="EH121" s="15"/>
      <c r="EI121" s="15"/>
      <c r="EJ121" s="15">
        <v>0</v>
      </c>
      <c r="EK121" s="15"/>
      <c r="EL121" s="15"/>
      <c r="EM121" s="15"/>
      <c r="EN121" s="15"/>
      <c r="EO121" s="15"/>
      <c r="EP121" s="15">
        <v>0</v>
      </c>
      <c r="EQ121" s="15">
        <v>203.02565549425182</v>
      </c>
      <c r="ER121" s="15">
        <v>203.02565549425182</v>
      </c>
      <c r="ES121" s="14"/>
      <c r="ET121" s="13"/>
      <c r="EU121" s="12"/>
      <c r="EX121" s="2"/>
    </row>
    <row r="122" spans="1:154" ht="12" customHeight="1">
      <c r="A122" s="1">
        <v>116</v>
      </c>
      <c r="B122" s="54" t="s">
        <v>160</v>
      </c>
      <c r="C122" s="35" t="s">
        <v>159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>
        <v>0</v>
      </c>
      <c r="DY122" s="15"/>
      <c r="DZ122" s="15"/>
      <c r="EA122" s="15">
        <v>0</v>
      </c>
      <c r="EB122" s="15">
        <v>438.90705200082368</v>
      </c>
      <c r="EC122" s="15"/>
      <c r="ED122" s="15">
        <v>438.90705200082368</v>
      </c>
      <c r="EE122" s="15"/>
      <c r="EF122" s="15"/>
      <c r="EG122" s="15">
        <v>0</v>
      </c>
      <c r="EH122" s="15"/>
      <c r="EI122" s="15"/>
      <c r="EJ122" s="15">
        <v>0</v>
      </c>
      <c r="EK122" s="15"/>
      <c r="EL122" s="15"/>
      <c r="EM122" s="15"/>
      <c r="EN122" s="15"/>
      <c r="EO122" s="15"/>
      <c r="EP122" s="15">
        <v>0</v>
      </c>
      <c r="EQ122" s="15">
        <v>438.90705200082368</v>
      </c>
      <c r="ER122" s="15">
        <v>438.90705200082368</v>
      </c>
      <c r="ES122" s="14"/>
      <c r="ET122" s="13"/>
      <c r="EU122" s="12"/>
      <c r="EX122" s="2"/>
    </row>
    <row r="123" spans="1:154" ht="12" customHeight="1">
      <c r="A123" s="1">
        <v>117</v>
      </c>
      <c r="B123" s="54" t="s">
        <v>158</v>
      </c>
      <c r="C123" s="35" t="s">
        <v>157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>
        <v>0</v>
      </c>
      <c r="DY123" s="15"/>
      <c r="DZ123" s="15"/>
      <c r="EA123" s="15">
        <v>0</v>
      </c>
      <c r="EB123" s="15">
        <v>0</v>
      </c>
      <c r="EC123" s="15"/>
      <c r="ED123" s="15">
        <v>0</v>
      </c>
      <c r="EE123" s="15"/>
      <c r="EF123" s="15"/>
      <c r="EG123" s="15">
        <v>0</v>
      </c>
      <c r="EH123" s="15"/>
      <c r="EI123" s="15"/>
      <c r="EJ123" s="15">
        <v>0</v>
      </c>
      <c r="EK123" s="15"/>
      <c r="EL123" s="15"/>
      <c r="EM123" s="15"/>
      <c r="EN123" s="15"/>
      <c r="EO123" s="15"/>
      <c r="EP123" s="15">
        <v>0</v>
      </c>
      <c r="EQ123" s="15">
        <v>0</v>
      </c>
      <c r="ER123" s="15">
        <v>0</v>
      </c>
      <c r="ES123" s="14"/>
      <c r="ET123" s="13"/>
      <c r="EU123" s="12"/>
      <c r="EX123" s="2"/>
    </row>
    <row r="124" spans="1:154" ht="12" customHeight="1">
      <c r="A124" s="1">
        <v>118</v>
      </c>
      <c r="B124" s="54" t="s">
        <v>156</v>
      </c>
      <c r="C124" s="35" t="s">
        <v>155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>
        <v>0</v>
      </c>
      <c r="DY124" s="15"/>
      <c r="DZ124" s="15"/>
      <c r="EA124" s="15">
        <v>0</v>
      </c>
      <c r="EB124" s="15">
        <v>29.711210268326791</v>
      </c>
      <c r="EC124" s="15"/>
      <c r="ED124" s="15">
        <v>29.711210268326791</v>
      </c>
      <c r="EE124" s="15"/>
      <c r="EF124" s="15"/>
      <c r="EG124" s="15">
        <v>0</v>
      </c>
      <c r="EH124" s="15"/>
      <c r="EI124" s="15"/>
      <c r="EJ124" s="15">
        <v>0</v>
      </c>
      <c r="EK124" s="15"/>
      <c r="EL124" s="15"/>
      <c r="EM124" s="15"/>
      <c r="EN124" s="15"/>
      <c r="EO124" s="15"/>
      <c r="EP124" s="15">
        <v>0</v>
      </c>
      <c r="EQ124" s="15">
        <v>29.711210268326791</v>
      </c>
      <c r="ER124" s="15">
        <v>29.711210268326791</v>
      </c>
      <c r="ES124" s="14"/>
      <c r="ET124" s="13"/>
      <c r="EU124" s="12"/>
      <c r="EX124" s="2"/>
    </row>
    <row r="125" spans="1:154" ht="12" customHeight="1">
      <c r="A125" s="1">
        <v>119</v>
      </c>
      <c r="B125" s="54" t="s">
        <v>154</v>
      </c>
      <c r="C125" s="35" t="s">
        <v>153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>
        <v>0</v>
      </c>
      <c r="DY125" s="15"/>
      <c r="DZ125" s="15"/>
      <c r="EA125" s="15">
        <v>0</v>
      </c>
      <c r="EB125" s="15">
        <v>16.09331783838628</v>
      </c>
      <c r="EC125" s="15"/>
      <c r="ED125" s="15">
        <v>16.09331783838628</v>
      </c>
      <c r="EE125" s="15"/>
      <c r="EF125" s="15"/>
      <c r="EG125" s="15">
        <v>0</v>
      </c>
      <c r="EH125" s="15"/>
      <c r="EI125" s="15"/>
      <c r="EJ125" s="15">
        <v>0</v>
      </c>
      <c r="EK125" s="15"/>
      <c r="EL125" s="15"/>
      <c r="EM125" s="15"/>
      <c r="EN125" s="15"/>
      <c r="EO125" s="15"/>
      <c r="EP125" s="15">
        <v>0</v>
      </c>
      <c r="EQ125" s="15">
        <v>16.09331783838628</v>
      </c>
      <c r="ER125" s="15">
        <v>16.09331783838628</v>
      </c>
      <c r="ES125" s="14"/>
      <c r="ET125" s="13"/>
      <c r="EU125" s="12"/>
      <c r="EX125" s="2"/>
    </row>
    <row r="126" spans="1:154" ht="12" customHeight="1">
      <c r="A126" s="1">
        <v>120</v>
      </c>
      <c r="B126" s="54" t="s">
        <v>152</v>
      </c>
      <c r="C126" s="35" t="s">
        <v>151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>
        <v>0</v>
      </c>
      <c r="DY126" s="15"/>
      <c r="DZ126" s="15"/>
      <c r="EA126" s="15">
        <v>0</v>
      </c>
      <c r="EB126" s="15">
        <v>2.8415026902824501</v>
      </c>
      <c r="EC126" s="15"/>
      <c r="ED126" s="15">
        <v>2.8415026902824501</v>
      </c>
      <c r="EE126" s="15"/>
      <c r="EF126" s="15"/>
      <c r="EG126" s="15">
        <v>0</v>
      </c>
      <c r="EH126" s="15"/>
      <c r="EI126" s="15"/>
      <c r="EJ126" s="15">
        <v>0</v>
      </c>
      <c r="EK126" s="15"/>
      <c r="EL126" s="15"/>
      <c r="EM126" s="15"/>
      <c r="EN126" s="15"/>
      <c r="EO126" s="15"/>
      <c r="EP126" s="15">
        <v>0</v>
      </c>
      <c r="EQ126" s="15">
        <v>2.8415026902824501</v>
      </c>
      <c r="ER126" s="15">
        <v>2.8415026902824501</v>
      </c>
      <c r="ES126" s="14"/>
      <c r="ET126" s="13"/>
      <c r="EU126" s="12"/>
      <c r="EX126" s="2"/>
    </row>
    <row r="127" spans="1:154" ht="12" customHeight="1">
      <c r="A127" s="1">
        <v>121</v>
      </c>
      <c r="B127" s="54" t="s">
        <v>150</v>
      </c>
      <c r="C127" s="35" t="s">
        <v>149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>
        <v>0</v>
      </c>
      <c r="DY127" s="15"/>
      <c r="DZ127" s="15"/>
      <c r="EA127" s="15">
        <v>0</v>
      </c>
      <c r="EB127" s="15">
        <v>0.46082873555087744</v>
      </c>
      <c r="EC127" s="15"/>
      <c r="ED127" s="15">
        <v>0.46082873555087744</v>
      </c>
      <c r="EE127" s="15"/>
      <c r="EF127" s="15"/>
      <c r="EG127" s="15">
        <v>0</v>
      </c>
      <c r="EH127" s="15"/>
      <c r="EI127" s="15"/>
      <c r="EJ127" s="15">
        <v>0</v>
      </c>
      <c r="EK127" s="15"/>
      <c r="EL127" s="15"/>
      <c r="EM127" s="15"/>
      <c r="EN127" s="15"/>
      <c r="EO127" s="15"/>
      <c r="EP127" s="15">
        <v>0</v>
      </c>
      <c r="EQ127" s="15">
        <v>0.46082873555087744</v>
      </c>
      <c r="ER127" s="15">
        <v>0.46082873555087744</v>
      </c>
      <c r="ES127" s="14"/>
      <c r="ET127" s="13"/>
      <c r="EU127" s="12"/>
      <c r="EX127" s="2"/>
    </row>
    <row r="128" spans="1:154" ht="12" customHeight="1">
      <c r="A128" s="1">
        <v>122</v>
      </c>
      <c r="B128" s="54" t="s">
        <v>148</v>
      </c>
      <c r="C128" s="35" t="s">
        <v>147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>
        <v>0</v>
      </c>
      <c r="DY128" s="15"/>
      <c r="DZ128" s="15"/>
      <c r="EA128" s="15">
        <v>0</v>
      </c>
      <c r="EB128" s="15">
        <v>108.1599109968588</v>
      </c>
      <c r="EC128" s="15"/>
      <c r="ED128" s="15">
        <v>108.1599109968588</v>
      </c>
      <c r="EE128" s="15"/>
      <c r="EF128" s="15"/>
      <c r="EG128" s="15">
        <v>0</v>
      </c>
      <c r="EH128" s="15"/>
      <c r="EI128" s="15"/>
      <c r="EJ128" s="15">
        <v>0</v>
      </c>
      <c r="EK128" s="15"/>
      <c r="EL128" s="15"/>
      <c r="EM128" s="15"/>
      <c r="EN128" s="15"/>
      <c r="EO128" s="15"/>
      <c r="EP128" s="15">
        <v>0</v>
      </c>
      <c r="EQ128" s="15">
        <v>108.1599109968588</v>
      </c>
      <c r="ER128" s="15">
        <v>108.1599109968588</v>
      </c>
      <c r="ES128" s="14"/>
      <c r="ET128" s="13"/>
      <c r="EU128" s="12"/>
      <c r="EV128" s="45"/>
      <c r="EX128" s="2"/>
    </row>
    <row r="129" spans="1:154" ht="12" customHeight="1">
      <c r="A129" s="1">
        <v>123</v>
      </c>
      <c r="B129" s="54" t="s">
        <v>146</v>
      </c>
      <c r="C129" s="35" t="s">
        <v>145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>
        <v>0</v>
      </c>
      <c r="DY129" s="15"/>
      <c r="DZ129" s="15"/>
      <c r="EA129" s="15">
        <v>0</v>
      </c>
      <c r="EB129" s="15">
        <v>135.236309477162</v>
      </c>
      <c r="EC129" s="15"/>
      <c r="ED129" s="15">
        <v>135.236309477162</v>
      </c>
      <c r="EE129" s="15"/>
      <c r="EF129" s="15"/>
      <c r="EG129" s="15">
        <v>0</v>
      </c>
      <c r="EH129" s="15"/>
      <c r="EI129" s="15"/>
      <c r="EJ129" s="15">
        <v>0</v>
      </c>
      <c r="EK129" s="15"/>
      <c r="EL129" s="15"/>
      <c r="EM129" s="15"/>
      <c r="EN129" s="15"/>
      <c r="EO129" s="15"/>
      <c r="EP129" s="15">
        <v>0</v>
      </c>
      <c r="EQ129" s="15">
        <v>135.236309477162</v>
      </c>
      <c r="ER129" s="15">
        <v>135.236309477162</v>
      </c>
      <c r="ES129" s="14"/>
      <c r="ET129" s="13"/>
      <c r="EU129" s="12"/>
      <c r="EX129" s="2"/>
    </row>
    <row r="130" spans="1:154" ht="12" customHeight="1">
      <c r="A130" s="1">
        <v>124</v>
      </c>
      <c r="B130" s="54" t="s">
        <v>144</v>
      </c>
      <c r="C130" s="35" t="s">
        <v>143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>
        <v>0</v>
      </c>
      <c r="DY130" s="15"/>
      <c r="DZ130" s="15"/>
      <c r="EA130" s="15">
        <v>0</v>
      </c>
      <c r="EB130" s="15">
        <v>2.5607827176128564</v>
      </c>
      <c r="EC130" s="15"/>
      <c r="ED130" s="15">
        <v>2.5607827176128564</v>
      </c>
      <c r="EE130" s="15"/>
      <c r="EF130" s="15"/>
      <c r="EG130" s="15">
        <v>0</v>
      </c>
      <c r="EH130" s="15"/>
      <c r="EI130" s="15"/>
      <c r="EJ130" s="15">
        <v>0</v>
      </c>
      <c r="EK130" s="15"/>
      <c r="EL130" s="15"/>
      <c r="EM130" s="15"/>
      <c r="EN130" s="15"/>
      <c r="EO130" s="15"/>
      <c r="EP130" s="15">
        <v>0</v>
      </c>
      <c r="EQ130" s="15">
        <v>2.5607827176128564</v>
      </c>
      <c r="ER130" s="15">
        <v>2.5607827176128564</v>
      </c>
      <c r="ES130" s="14"/>
      <c r="ET130" s="13"/>
      <c r="EU130" s="12"/>
      <c r="EX130" s="2"/>
    </row>
    <row r="131" spans="1:154" ht="12" customHeight="1">
      <c r="A131" s="1">
        <v>125</v>
      </c>
      <c r="B131" s="54" t="s">
        <v>142</v>
      </c>
      <c r="C131" s="35" t="s">
        <v>141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>
        <v>0</v>
      </c>
      <c r="DY131" s="15"/>
      <c r="DZ131" s="15"/>
      <c r="EA131" s="15">
        <v>0</v>
      </c>
      <c r="EB131" s="15">
        <v>6.5238190448252134</v>
      </c>
      <c r="EC131" s="15"/>
      <c r="ED131" s="15">
        <v>6.5238190448252134</v>
      </c>
      <c r="EE131" s="15"/>
      <c r="EF131" s="15"/>
      <c r="EG131" s="15">
        <v>0</v>
      </c>
      <c r="EH131" s="15"/>
      <c r="EI131" s="15"/>
      <c r="EJ131" s="15">
        <v>0</v>
      </c>
      <c r="EK131" s="15"/>
      <c r="EL131" s="15"/>
      <c r="EM131" s="15"/>
      <c r="EN131" s="15"/>
      <c r="EO131" s="15"/>
      <c r="EP131" s="15">
        <v>0</v>
      </c>
      <c r="EQ131" s="15">
        <v>6.5238190448252134</v>
      </c>
      <c r="ER131" s="15">
        <v>6.5238190448252134</v>
      </c>
      <c r="ES131" s="14"/>
      <c r="ET131" s="13"/>
      <c r="EU131" s="12"/>
      <c r="EX131" s="2"/>
    </row>
    <row r="132" spans="1:154" ht="12" customHeight="1">
      <c r="A132" s="1">
        <v>126</v>
      </c>
      <c r="B132" s="54" t="s">
        <v>140</v>
      </c>
      <c r="C132" s="35" t="s">
        <v>139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>
        <v>0</v>
      </c>
      <c r="DY132" s="15"/>
      <c r="DZ132" s="15"/>
      <c r="EA132" s="15">
        <v>0</v>
      </c>
      <c r="EB132" s="15">
        <v>356.34517431412058</v>
      </c>
      <c r="EC132" s="15"/>
      <c r="ED132" s="15">
        <v>356.34517431412058</v>
      </c>
      <c r="EE132" s="15"/>
      <c r="EF132" s="15"/>
      <c r="EG132" s="15">
        <v>0</v>
      </c>
      <c r="EH132" s="15"/>
      <c r="EI132" s="15"/>
      <c r="EJ132" s="15">
        <v>0</v>
      </c>
      <c r="EK132" s="15"/>
      <c r="EL132" s="15"/>
      <c r="EM132" s="15"/>
      <c r="EN132" s="15"/>
      <c r="EO132" s="15"/>
      <c r="EP132" s="15">
        <v>0</v>
      </c>
      <c r="EQ132" s="15">
        <v>356.34517431412058</v>
      </c>
      <c r="ER132" s="15">
        <v>356.34517431412058</v>
      </c>
      <c r="ES132" s="14"/>
      <c r="ET132" s="13"/>
      <c r="EU132" s="12"/>
      <c r="EX132" s="2"/>
    </row>
    <row r="133" spans="1:154" ht="12" customHeight="1">
      <c r="A133" s="1">
        <v>127</v>
      </c>
      <c r="B133" s="54" t="s">
        <v>138</v>
      </c>
      <c r="C133" s="35" t="s">
        <v>137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>
        <v>0</v>
      </c>
      <c r="DY133" s="15"/>
      <c r="DZ133" s="15"/>
      <c r="EA133" s="15">
        <v>0</v>
      </c>
      <c r="EB133" s="15">
        <v>27.273246756085051</v>
      </c>
      <c r="EC133" s="15"/>
      <c r="ED133" s="15">
        <v>27.273246756085051</v>
      </c>
      <c r="EE133" s="15"/>
      <c r="EF133" s="15"/>
      <c r="EG133" s="15">
        <v>0</v>
      </c>
      <c r="EH133" s="15"/>
      <c r="EI133" s="15"/>
      <c r="EJ133" s="15">
        <v>0</v>
      </c>
      <c r="EK133" s="15"/>
      <c r="EL133" s="15"/>
      <c r="EM133" s="15"/>
      <c r="EN133" s="15"/>
      <c r="EO133" s="15"/>
      <c r="EP133" s="15">
        <v>0</v>
      </c>
      <c r="EQ133" s="15">
        <v>27.273246756085051</v>
      </c>
      <c r="ER133" s="15">
        <v>27.273246756085051</v>
      </c>
      <c r="ES133" s="14"/>
      <c r="ET133" s="13"/>
      <c r="EU133" s="12"/>
      <c r="EV133" s="45"/>
      <c r="EX133" s="2"/>
    </row>
    <row r="134" spans="1:154" ht="12" customHeight="1">
      <c r="A134" s="1">
        <v>128</v>
      </c>
      <c r="B134" s="54" t="s">
        <v>136</v>
      </c>
      <c r="C134" s="35" t="s">
        <v>135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>
        <v>0</v>
      </c>
      <c r="DY134" s="15"/>
      <c r="DZ134" s="15"/>
      <c r="EA134" s="15">
        <v>0</v>
      </c>
      <c r="EB134" s="15">
        <v>1.2061207436187993</v>
      </c>
      <c r="EC134" s="15"/>
      <c r="ED134" s="15">
        <v>1.2061207436187993</v>
      </c>
      <c r="EE134" s="15"/>
      <c r="EF134" s="15"/>
      <c r="EG134" s="15">
        <v>0</v>
      </c>
      <c r="EH134" s="15"/>
      <c r="EI134" s="15"/>
      <c r="EJ134" s="15">
        <v>0</v>
      </c>
      <c r="EK134" s="15"/>
      <c r="EL134" s="15"/>
      <c r="EM134" s="15"/>
      <c r="EN134" s="15"/>
      <c r="EO134" s="15"/>
      <c r="EP134" s="15">
        <v>0</v>
      </c>
      <c r="EQ134" s="15">
        <v>1.2061207436187993</v>
      </c>
      <c r="ER134" s="15">
        <v>1.2061207436187993</v>
      </c>
      <c r="ES134" s="14"/>
      <c r="ET134" s="13"/>
      <c r="EU134" s="12"/>
      <c r="EV134" s="45"/>
      <c r="EX134" s="2"/>
    </row>
    <row r="135" spans="1:154" ht="12" customHeight="1">
      <c r="A135" s="1">
        <v>129</v>
      </c>
      <c r="B135" s="54" t="s">
        <v>134</v>
      </c>
      <c r="C135" s="35" t="s">
        <v>133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>
        <v>0</v>
      </c>
      <c r="DY135" s="15"/>
      <c r="DZ135" s="15"/>
      <c r="EA135" s="15">
        <v>0</v>
      </c>
      <c r="EB135" s="15">
        <v>0.44762517438101029</v>
      </c>
      <c r="EC135" s="15"/>
      <c r="ED135" s="15">
        <v>0.44762517438101029</v>
      </c>
      <c r="EE135" s="15"/>
      <c r="EF135" s="15"/>
      <c r="EG135" s="15">
        <v>0</v>
      </c>
      <c r="EH135" s="15"/>
      <c r="EI135" s="15"/>
      <c r="EJ135" s="15">
        <v>0</v>
      </c>
      <c r="EK135" s="15"/>
      <c r="EL135" s="15"/>
      <c r="EM135" s="15"/>
      <c r="EN135" s="15"/>
      <c r="EO135" s="15"/>
      <c r="EP135" s="15">
        <v>0</v>
      </c>
      <c r="EQ135" s="15">
        <v>0.44762517438101029</v>
      </c>
      <c r="ER135" s="15">
        <v>0.44762517438101029</v>
      </c>
      <c r="ES135" s="14"/>
      <c r="ET135" s="13"/>
      <c r="EU135" s="12"/>
      <c r="EV135" s="45"/>
      <c r="EX135" s="2"/>
    </row>
    <row r="136" spans="1:154" ht="12" customHeight="1">
      <c r="A136" s="1">
        <v>130</v>
      </c>
      <c r="B136" s="54" t="s">
        <v>132</v>
      </c>
      <c r="C136" s="35" t="s">
        <v>131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>
        <v>0</v>
      </c>
      <c r="DY136" s="15"/>
      <c r="DZ136" s="15"/>
      <c r="EA136" s="15">
        <v>0</v>
      </c>
      <c r="EB136" s="15">
        <v>3.4297798411183646</v>
      </c>
      <c r="EC136" s="15"/>
      <c r="ED136" s="15">
        <v>3.4297798411183646</v>
      </c>
      <c r="EE136" s="15"/>
      <c r="EF136" s="15"/>
      <c r="EG136" s="15">
        <v>0</v>
      </c>
      <c r="EH136" s="15"/>
      <c r="EI136" s="15"/>
      <c r="EJ136" s="15">
        <v>0</v>
      </c>
      <c r="EK136" s="15"/>
      <c r="EL136" s="15"/>
      <c r="EM136" s="15"/>
      <c r="EN136" s="15"/>
      <c r="EO136" s="15"/>
      <c r="EP136" s="15">
        <v>0</v>
      </c>
      <c r="EQ136" s="15">
        <v>3.4297798411183646</v>
      </c>
      <c r="ER136" s="15">
        <v>3.4297798411183646</v>
      </c>
      <c r="ES136" s="14"/>
      <c r="ET136" s="13"/>
      <c r="EU136" s="12"/>
      <c r="EV136" s="45"/>
      <c r="EX136" s="2"/>
    </row>
    <row r="137" spans="1:154" ht="12" customHeight="1">
      <c r="A137" s="1">
        <v>131</v>
      </c>
      <c r="B137" s="54" t="s">
        <v>130</v>
      </c>
      <c r="C137" s="35" t="s">
        <v>129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>
        <v>0</v>
      </c>
      <c r="DY137" s="15"/>
      <c r="DZ137" s="15"/>
      <c r="EA137" s="15">
        <v>0</v>
      </c>
      <c r="EB137" s="15">
        <v>163.14498141462326</v>
      </c>
      <c r="EC137" s="15"/>
      <c r="ED137" s="15">
        <v>163.14498141462326</v>
      </c>
      <c r="EE137" s="15"/>
      <c r="EF137" s="15"/>
      <c r="EG137" s="15">
        <v>0</v>
      </c>
      <c r="EH137" s="15"/>
      <c r="EI137" s="15"/>
      <c r="EJ137" s="15">
        <v>0</v>
      </c>
      <c r="EK137" s="15"/>
      <c r="EL137" s="15"/>
      <c r="EM137" s="15"/>
      <c r="EN137" s="15"/>
      <c r="EO137" s="15"/>
      <c r="EP137" s="15">
        <v>0</v>
      </c>
      <c r="EQ137" s="15">
        <v>163.14498141462326</v>
      </c>
      <c r="ER137" s="15">
        <v>163.14498141462326</v>
      </c>
      <c r="ES137" s="14"/>
      <c r="ET137" s="13"/>
      <c r="EU137" s="12"/>
      <c r="EV137" s="45"/>
      <c r="EX137" s="2"/>
    </row>
    <row r="138" spans="1:154" ht="12" customHeight="1">
      <c r="A138" s="1">
        <v>132</v>
      </c>
      <c r="B138" s="54" t="s">
        <v>128</v>
      </c>
      <c r="C138" s="35" t="s">
        <v>127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>
        <v>0</v>
      </c>
      <c r="DY138" s="15"/>
      <c r="DZ138" s="15"/>
      <c r="EA138" s="15">
        <v>0</v>
      </c>
      <c r="EB138" s="15">
        <v>0.18271101379426963</v>
      </c>
      <c r="EC138" s="15"/>
      <c r="ED138" s="15">
        <v>0.18271101379426963</v>
      </c>
      <c r="EE138" s="15"/>
      <c r="EF138" s="15"/>
      <c r="EG138" s="15">
        <v>0</v>
      </c>
      <c r="EH138" s="15"/>
      <c r="EI138" s="15"/>
      <c r="EJ138" s="15">
        <v>0</v>
      </c>
      <c r="EK138" s="15"/>
      <c r="EL138" s="15"/>
      <c r="EM138" s="15"/>
      <c r="EN138" s="15"/>
      <c r="EO138" s="15"/>
      <c r="EP138" s="15">
        <v>0</v>
      </c>
      <c r="EQ138" s="15">
        <v>0.18271101379426963</v>
      </c>
      <c r="ER138" s="15">
        <v>0.18271101379426963</v>
      </c>
      <c r="ES138" s="14"/>
      <c r="ET138" s="13"/>
      <c r="EU138" s="12"/>
      <c r="EV138" s="45"/>
      <c r="EX138" s="2"/>
    </row>
    <row r="139" spans="1:154" ht="12" customHeight="1">
      <c r="A139" s="1">
        <v>133</v>
      </c>
      <c r="B139" s="54" t="s">
        <v>126</v>
      </c>
      <c r="C139" s="35" t="s">
        <v>125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>
        <v>0</v>
      </c>
      <c r="DY139" s="15"/>
      <c r="DZ139" s="15"/>
      <c r="EA139" s="15">
        <v>0</v>
      </c>
      <c r="EB139" s="15">
        <v>13.922635647652045</v>
      </c>
      <c r="EC139" s="15"/>
      <c r="ED139" s="15">
        <v>13.922635647652045</v>
      </c>
      <c r="EE139" s="15"/>
      <c r="EF139" s="15"/>
      <c r="EG139" s="15">
        <v>0</v>
      </c>
      <c r="EH139" s="15"/>
      <c r="EI139" s="15"/>
      <c r="EJ139" s="15">
        <v>0</v>
      </c>
      <c r="EK139" s="15"/>
      <c r="EL139" s="15"/>
      <c r="EM139" s="15"/>
      <c r="EN139" s="15"/>
      <c r="EO139" s="15"/>
      <c r="EP139" s="15">
        <v>0</v>
      </c>
      <c r="EQ139" s="15">
        <v>13.922635647652045</v>
      </c>
      <c r="ER139" s="15">
        <v>13.922635647652045</v>
      </c>
      <c r="ES139" s="14"/>
      <c r="ET139" s="13"/>
      <c r="EU139" s="12"/>
      <c r="EV139" s="45"/>
      <c r="EX139" s="2"/>
    </row>
    <row r="140" spans="1:154" ht="12" customHeight="1">
      <c r="A140" s="1">
        <v>134</v>
      </c>
      <c r="B140" s="54" t="s">
        <v>124</v>
      </c>
      <c r="C140" s="35" t="s">
        <v>123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>
        <v>0</v>
      </c>
      <c r="DY140" s="15"/>
      <c r="DZ140" s="15"/>
      <c r="EA140" s="15">
        <v>0</v>
      </c>
      <c r="EB140" s="15">
        <v>0.28486267190968628</v>
      </c>
      <c r="EC140" s="15"/>
      <c r="ED140" s="15">
        <v>0.28486267190968628</v>
      </c>
      <c r="EE140" s="15"/>
      <c r="EF140" s="15"/>
      <c r="EG140" s="15">
        <v>0</v>
      </c>
      <c r="EH140" s="15"/>
      <c r="EI140" s="15"/>
      <c r="EJ140" s="15">
        <v>0</v>
      </c>
      <c r="EK140" s="15"/>
      <c r="EL140" s="15"/>
      <c r="EM140" s="15"/>
      <c r="EN140" s="15"/>
      <c r="EO140" s="15"/>
      <c r="EP140" s="15">
        <v>0</v>
      </c>
      <c r="EQ140" s="15">
        <v>0.28486267190968628</v>
      </c>
      <c r="ER140" s="15">
        <v>0.28486267190968628</v>
      </c>
      <c r="ES140" s="14"/>
      <c r="ET140" s="13"/>
      <c r="EU140" s="12"/>
      <c r="EV140" s="45"/>
      <c r="EX140" s="2"/>
    </row>
    <row r="141" spans="1:154" ht="12" customHeight="1">
      <c r="A141" s="1">
        <v>135</v>
      </c>
      <c r="B141" s="54" t="s">
        <v>122</v>
      </c>
      <c r="C141" s="35" t="s">
        <v>121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>
        <v>0</v>
      </c>
      <c r="DY141" s="15"/>
      <c r="DZ141" s="15"/>
      <c r="EA141" s="15">
        <v>0</v>
      </c>
      <c r="EB141" s="15">
        <v>1.0510680475127021E-2</v>
      </c>
      <c r="EC141" s="15"/>
      <c r="ED141" s="15">
        <v>1.0510680475127021E-2</v>
      </c>
      <c r="EE141" s="15"/>
      <c r="EF141" s="15"/>
      <c r="EG141" s="15">
        <v>0</v>
      </c>
      <c r="EH141" s="15"/>
      <c r="EI141" s="15"/>
      <c r="EJ141" s="15">
        <v>0</v>
      </c>
      <c r="EK141" s="15"/>
      <c r="EL141" s="15"/>
      <c r="EM141" s="15"/>
      <c r="EN141" s="15"/>
      <c r="EO141" s="15"/>
      <c r="EP141" s="15">
        <v>0</v>
      </c>
      <c r="EQ141" s="15">
        <v>1.0510680475127021E-2</v>
      </c>
      <c r="ER141" s="15">
        <v>1.0510680475127021E-2</v>
      </c>
      <c r="ES141" s="14"/>
      <c r="ET141" s="13"/>
      <c r="EU141" s="12"/>
      <c r="EV141" s="45"/>
      <c r="EX141" s="2"/>
    </row>
    <row r="142" spans="1:154" ht="12" customHeight="1">
      <c r="A142" s="1">
        <v>136</v>
      </c>
      <c r="B142" s="54" t="s">
        <v>120</v>
      </c>
      <c r="C142" s="35" t="s">
        <v>119</v>
      </c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>
        <v>0</v>
      </c>
      <c r="DY142" s="15"/>
      <c r="DZ142" s="15"/>
      <c r="EA142" s="15">
        <v>0</v>
      </c>
      <c r="EB142" s="15">
        <v>15.908790220283231</v>
      </c>
      <c r="EC142" s="15"/>
      <c r="ED142" s="15">
        <v>15.908790220283231</v>
      </c>
      <c r="EE142" s="15"/>
      <c r="EF142" s="15"/>
      <c r="EG142" s="15">
        <v>0</v>
      </c>
      <c r="EH142" s="15"/>
      <c r="EI142" s="15"/>
      <c r="EJ142" s="15">
        <v>0</v>
      </c>
      <c r="EK142" s="15"/>
      <c r="EL142" s="15"/>
      <c r="EM142" s="15"/>
      <c r="EN142" s="15"/>
      <c r="EO142" s="15"/>
      <c r="EP142" s="15">
        <v>0</v>
      </c>
      <c r="EQ142" s="15">
        <v>15.908790220283231</v>
      </c>
      <c r="ER142" s="15">
        <v>15.908790220283231</v>
      </c>
      <c r="ES142" s="14"/>
      <c r="ET142" s="13"/>
      <c r="EU142" s="12"/>
      <c r="EV142" s="45"/>
      <c r="EX142" s="2"/>
    </row>
    <row r="143" spans="1:154" ht="12" customHeight="1">
      <c r="A143" s="1">
        <v>137</v>
      </c>
      <c r="B143" s="54" t="s">
        <v>118</v>
      </c>
      <c r="C143" s="35" t="s">
        <v>117</v>
      </c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>
        <v>0</v>
      </c>
      <c r="DY143" s="15"/>
      <c r="DZ143" s="15"/>
      <c r="EA143" s="15">
        <v>0</v>
      </c>
      <c r="EB143" s="15">
        <v>35.697234413311492</v>
      </c>
      <c r="EC143" s="15"/>
      <c r="ED143" s="15">
        <v>35.697234413311492</v>
      </c>
      <c r="EE143" s="15"/>
      <c r="EF143" s="15"/>
      <c r="EG143" s="15">
        <v>0</v>
      </c>
      <c r="EH143" s="15"/>
      <c r="EI143" s="15"/>
      <c r="EJ143" s="15">
        <v>0</v>
      </c>
      <c r="EK143" s="15"/>
      <c r="EL143" s="15"/>
      <c r="EM143" s="15"/>
      <c r="EN143" s="15"/>
      <c r="EO143" s="15"/>
      <c r="EP143" s="15">
        <v>0</v>
      </c>
      <c r="EQ143" s="15">
        <v>35.697234413311492</v>
      </c>
      <c r="ER143" s="15">
        <v>35.697234413311492</v>
      </c>
      <c r="ES143" s="14"/>
      <c r="ET143" s="13"/>
      <c r="EU143" s="12"/>
      <c r="EV143" s="45"/>
      <c r="EX143" s="2"/>
    </row>
    <row r="144" spans="1:154" ht="12" customHeight="1">
      <c r="A144" s="1">
        <v>138</v>
      </c>
      <c r="B144" s="54" t="s">
        <v>116</v>
      </c>
      <c r="C144" s="35" t="s">
        <v>115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>
        <v>0</v>
      </c>
      <c r="DY144" s="15"/>
      <c r="DZ144" s="15"/>
      <c r="EA144" s="15">
        <v>0</v>
      </c>
      <c r="EB144" s="15">
        <v>78.163482261006877</v>
      </c>
      <c r="EC144" s="15"/>
      <c r="ED144" s="15">
        <v>78.163482261006877</v>
      </c>
      <c r="EE144" s="15"/>
      <c r="EF144" s="15"/>
      <c r="EG144" s="15">
        <v>0</v>
      </c>
      <c r="EH144" s="15"/>
      <c r="EI144" s="15"/>
      <c r="EJ144" s="15">
        <v>0</v>
      </c>
      <c r="EK144" s="15"/>
      <c r="EL144" s="15"/>
      <c r="EM144" s="15"/>
      <c r="EN144" s="15"/>
      <c r="EO144" s="15"/>
      <c r="EP144" s="15">
        <v>0</v>
      </c>
      <c r="EQ144" s="15">
        <v>78.163482261006877</v>
      </c>
      <c r="ER144" s="15">
        <v>78.163482261006877</v>
      </c>
      <c r="ES144" s="14"/>
      <c r="ET144" s="13"/>
      <c r="EU144" s="12"/>
      <c r="EV144" s="45"/>
      <c r="EX144" s="2"/>
    </row>
    <row r="145" spans="1:154" ht="12" customHeight="1">
      <c r="A145" s="1">
        <v>139</v>
      </c>
      <c r="B145" s="54" t="s">
        <v>114</v>
      </c>
      <c r="C145" s="35" t="s">
        <v>113</v>
      </c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>
        <v>0</v>
      </c>
      <c r="DY145" s="15"/>
      <c r="DZ145" s="15"/>
      <c r="EA145" s="15">
        <v>0</v>
      </c>
      <c r="EB145" s="15">
        <v>1.8168325350801789E-2</v>
      </c>
      <c r="EC145" s="15"/>
      <c r="ED145" s="15">
        <v>1.8168325350801789E-2</v>
      </c>
      <c r="EE145" s="15"/>
      <c r="EF145" s="15"/>
      <c r="EG145" s="15">
        <v>0</v>
      </c>
      <c r="EH145" s="15"/>
      <c r="EI145" s="15"/>
      <c r="EJ145" s="15">
        <v>0</v>
      </c>
      <c r="EK145" s="15"/>
      <c r="EL145" s="15"/>
      <c r="EM145" s="15"/>
      <c r="EN145" s="15"/>
      <c r="EO145" s="15"/>
      <c r="EP145" s="15">
        <v>0</v>
      </c>
      <c r="EQ145" s="15">
        <v>1.8168325350801789E-2</v>
      </c>
      <c r="ER145" s="15">
        <v>1.8168325350801789E-2</v>
      </c>
      <c r="ES145" s="14"/>
      <c r="ET145" s="13"/>
      <c r="EU145" s="12"/>
      <c r="EV145" s="45"/>
      <c r="EX145" s="2"/>
    </row>
    <row r="146" spans="1:154" ht="12" customHeight="1">
      <c r="A146" s="1">
        <v>140</v>
      </c>
      <c r="B146" s="54" t="s">
        <v>112</v>
      </c>
      <c r="C146" s="35" t="s">
        <v>111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>
        <v>0</v>
      </c>
      <c r="DY146" s="15"/>
      <c r="DZ146" s="15"/>
      <c r="EA146" s="15">
        <v>0</v>
      </c>
      <c r="EB146" s="15">
        <v>9.4297576833915464</v>
      </c>
      <c r="EC146" s="15"/>
      <c r="ED146" s="15">
        <v>9.4297576833915464</v>
      </c>
      <c r="EE146" s="15"/>
      <c r="EF146" s="15"/>
      <c r="EG146" s="15">
        <v>0</v>
      </c>
      <c r="EH146" s="15"/>
      <c r="EI146" s="15"/>
      <c r="EJ146" s="15">
        <v>0</v>
      </c>
      <c r="EK146" s="15"/>
      <c r="EL146" s="15"/>
      <c r="EM146" s="15"/>
      <c r="EN146" s="15"/>
      <c r="EO146" s="15"/>
      <c r="EP146" s="15">
        <v>0</v>
      </c>
      <c r="EQ146" s="15">
        <v>9.4297576833915464</v>
      </c>
      <c r="ER146" s="15">
        <v>9.4297576833915464</v>
      </c>
      <c r="ES146" s="14"/>
      <c r="ET146" s="13"/>
      <c r="EU146" s="12"/>
      <c r="EV146" s="45"/>
      <c r="EX146" s="2"/>
    </row>
    <row r="147" spans="1:154" ht="12" customHeight="1">
      <c r="A147" s="1">
        <v>141</v>
      </c>
      <c r="B147" s="54" t="s">
        <v>110</v>
      </c>
      <c r="C147" s="35" t="s">
        <v>109</v>
      </c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>
        <v>0</v>
      </c>
      <c r="DY147" s="15"/>
      <c r="DZ147" s="15"/>
      <c r="EA147" s="15">
        <v>0</v>
      </c>
      <c r="EB147" s="15">
        <v>14677.46449594936</v>
      </c>
      <c r="EC147" s="15"/>
      <c r="ED147" s="15">
        <v>14677.46449594936</v>
      </c>
      <c r="EE147" s="15"/>
      <c r="EF147" s="15"/>
      <c r="EG147" s="15">
        <v>0</v>
      </c>
      <c r="EH147" s="15"/>
      <c r="EI147" s="15"/>
      <c r="EJ147" s="15">
        <v>0</v>
      </c>
      <c r="EK147" s="15"/>
      <c r="EL147" s="15"/>
      <c r="EM147" s="15"/>
      <c r="EN147" s="15"/>
      <c r="EO147" s="15"/>
      <c r="EP147" s="15">
        <v>0</v>
      </c>
      <c r="EQ147" s="15">
        <v>14677.46449594936</v>
      </c>
      <c r="ER147" s="15">
        <v>14677.46449594936</v>
      </c>
      <c r="ES147" s="14"/>
      <c r="ET147" s="13"/>
      <c r="EU147" s="12"/>
      <c r="EV147" s="45"/>
      <c r="EX147" s="2"/>
    </row>
    <row r="148" spans="1:154" ht="12" customHeight="1">
      <c r="A148" s="1">
        <v>142</v>
      </c>
      <c r="B148" s="54" t="s">
        <v>108</v>
      </c>
      <c r="C148" s="35" t="s">
        <v>107</v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>
        <v>0</v>
      </c>
      <c r="DY148" s="15"/>
      <c r="DZ148" s="15"/>
      <c r="EA148" s="15">
        <v>0</v>
      </c>
      <c r="EB148" s="15">
        <v>6.9581322179038949</v>
      </c>
      <c r="EC148" s="15"/>
      <c r="ED148" s="15">
        <v>6.9581322179038949</v>
      </c>
      <c r="EE148" s="15"/>
      <c r="EF148" s="15"/>
      <c r="EG148" s="15">
        <v>0</v>
      </c>
      <c r="EH148" s="15"/>
      <c r="EI148" s="15"/>
      <c r="EJ148" s="15">
        <v>0</v>
      </c>
      <c r="EK148" s="15"/>
      <c r="EL148" s="15"/>
      <c r="EM148" s="15"/>
      <c r="EN148" s="15"/>
      <c r="EO148" s="15"/>
      <c r="EP148" s="15">
        <v>0</v>
      </c>
      <c r="EQ148" s="15">
        <v>6.9581322179038949</v>
      </c>
      <c r="ER148" s="15">
        <v>6.9581322179038949</v>
      </c>
      <c r="ES148" s="14"/>
      <c r="ET148" s="13"/>
      <c r="EU148" s="12"/>
      <c r="EV148" s="45"/>
      <c r="EX148" s="2"/>
    </row>
    <row r="149" spans="1:154" ht="12" customHeight="1">
      <c r="A149" s="1">
        <v>143</v>
      </c>
      <c r="B149" s="54" t="s">
        <v>106</v>
      </c>
      <c r="C149" s="35" t="s">
        <v>105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>
        <v>0</v>
      </c>
      <c r="DY149" s="15"/>
      <c r="DZ149" s="15"/>
      <c r="EA149" s="15">
        <v>0</v>
      </c>
      <c r="EB149" s="15">
        <v>0</v>
      </c>
      <c r="EC149" s="15"/>
      <c r="ED149" s="15">
        <v>0</v>
      </c>
      <c r="EE149" s="15"/>
      <c r="EF149" s="15"/>
      <c r="EG149" s="15">
        <v>0</v>
      </c>
      <c r="EH149" s="15"/>
      <c r="EI149" s="15"/>
      <c r="EJ149" s="15">
        <v>0</v>
      </c>
      <c r="EK149" s="15"/>
      <c r="EL149" s="15"/>
      <c r="EM149" s="15"/>
      <c r="EN149" s="15"/>
      <c r="EO149" s="15"/>
      <c r="EP149" s="15">
        <v>0</v>
      </c>
      <c r="EQ149" s="15">
        <v>0</v>
      </c>
      <c r="ER149" s="15">
        <v>0</v>
      </c>
      <c r="ES149" s="14"/>
      <c r="ET149" s="13"/>
      <c r="EU149" s="12"/>
      <c r="EX149" s="2"/>
    </row>
    <row r="150" spans="1:154" ht="12" customHeight="1">
      <c r="A150" s="1">
        <v>144</v>
      </c>
      <c r="B150" s="54" t="s">
        <v>104</v>
      </c>
      <c r="C150" s="35" t="s">
        <v>103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>
        <v>0</v>
      </c>
      <c r="DY150" s="15"/>
      <c r="DZ150" s="15"/>
      <c r="EA150" s="15">
        <v>0</v>
      </c>
      <c r="EB150" s="15">
        <v>5.4387468836319535</v>
      </c>
      <c r="EC150" s="15"/>
      <c r="ED150" s="15">
        <v>5.4387468836319535</v>
      </c>
      <c r="EE150" s="15"/>
      <c r="EF150" s="15"/>
      <c r="EG150" s="15">
        <v>0</v>
      </c>
      <c r="EH150" s="15"/>
      <c r="EI150" s="15"/>
      <c r="EJ150" s="15">
        <v>0</v>
      </c>
      <c r="EK150" s="15"/>
      <c r="EL150" s="15"/>
      <c r="EM150" s="15"/>
      <c r="EN150" s="15"/>
      <c r="EO150" s="15"/>
      <c r="EP150" s="15">
        <v>0</v>
      </c>
      <c r="EQ150" s="15">
        <v>5.4387468836319535</v>
      </c>
      <c r="ER150" s="15">
        <v>5.4387468836319535</v>
      </c>
      <c r="ES150" s="14"/>
      <c r="ET150" s="13"/>
      <c r="EU150" s="12"/>
      <c r="EX150" s="2"/>
    </row>
    <row r="151" spans="1:154" ht="12" customHeight="1">
      <c r="A151" s="1">
        <v>145</v>
      </c>
      <c r="B151" s="54" t="s">
        <v>102</v>
      </c>
      <c r="C151" s="35" t="s">
        <v>101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>
        <v>0</v>
      </c>
      <c r="DY151" s="15"/>
      <c r="DZ151" s="15"/>
      <c r="EA151" s="15">
        <v>0</v>
      </c>
      <c r="EB151" s="15">
        <v>0</v>
      </c>
      <c r="EC151" s="15"/>
      <c r="ED151" s="15">
        <v>0</v>
      </c>
      <c r="EE151" s="15"/>
      <c r="EF151" s="15"/>
      <c r="EG151" s="15">
        <v>0</v>
      </c>
      <c r="EH151" s="15"/>
      <c r="EI151" s="15"/>
      <c r="EJ151" s="15">
        <v>0</v>
      </c>
      <c r="EK151" s="15"/>
      <c r="EL151" s="15"/>
      <c r="EM151" s="15"/>
      <c r="EN151" s="15"/>
      <c r="EO151" s="15"/>
      <c r="EP151" s="15">
        <v>0</v>
      </c>
      <c r="EQ151" s="15">
        <v>0</v>
      </c>
      <c r="ER151" s="15">
        <v>0</v>
      </c>
      <c r="ES151" s="14"/>
      <c r="ET151" s="13"/>
      <c r="EU151" s="12"/>
      <c r="EX151" s="2"/>
    </row>
    <row r="152" spans="1:154" ht="12" customHeight="1" thickBot="1">
      <c r="A152" s="1">
        <v>146</v>
      </c>
      <c r="B152" s="53" t="s">
        <v>100</v>
      </c>
      <c r="C152" s="52" t="s">
        <v>99</v>
      </c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>
        <v>0</v>
      </c>
      <c r="DY152" s="15"/>
      <c r="DZ152" s="15"/>
      <c r="EA152" s="15">
        <v>0</v>
      </c>
      <c r="EB152" s="15">
        <v>0</v>
      </c>
      <c r="EC152" s="15"/>
      <c r="ED152" s="15">
        <v>0</v>
      </c>
      <c r="EE152" s="15"/>
      <c r="EF152" s="15"/>
      <c r="EG152" s="15">
        <v>0</v>
      </c>
      <c r="EH152" s="15"/>
      <c r="EI152" s="15"/>
      <c r="EJ152" s="15">
        <v>0</v>
      </c>
      <c r="EK152" s="15"/>
      <c r="EL152" s="15"/>
      <c r="EM152" s="15"/>
      <c r="EN152" s="15"/>
      <c r="EO152" s="15"/>
      <c r="EP152" s="15">
        <v>0</v>
      </c>
      <c r="EQ152" s="15">
        <v>0</v>
      </c>
      <c r="ER152" s="15">
        <v>0</v>
      </c>
      <c r="ES152" s="14"/>
      <c r="ET152" s="13"/>
      <c r="EU152" s="12"/>
      <c r="EX152" s="2"/>
    </row>
    <row r="153" spans="1:154" ht="12" customHeight="1">
      <c r="A153" s="1">
        <v>147</v>
      </c>
      <c r="B153" s="51" t="s">
        <v>98</v>
      </c>
      <c r="C153" s="50" t="s">
        <v>97</v>
      </c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>
        <v>0</v>
      </c>
      <c r="DY153" s="15"/>
      <c r="DZ153" s="15"/>
      <c r="EA153" s="15">
        <v>0</v>
      </c>
      <c r="EB153" s="15">
        <v>0</v>
      </c>
      <c r="EC153" s="15"/>
      <c r="ED153" s="15">
        <v>0</v>
      </c>
      <c r="EE153" s="15"/>
      <c r="EF153" s="15"/>
      <c r="EG153" s="15">
        <v>0</v>
      </c>
      <c r="EH153" s="15"/>
      <c r="EI153" s="15"/>
      <c r="EJ153" s="15">
        <v>0</v>
      </c>
      <c r="EK153" s="15"/>
      <c r="EL153" s="15"/>
      <c r="EM153" s="15"/>
      <c r="EN153" s="15"/>
      <c r="EO153" s="15"/>
      <c r="EP153" s="15">
        <v>0</v>
      </c>
      <c r="EQ153" s="15">
        <v>0</v>
      </c>
      <c r="ER153" s="15">
        <v>0</v>
      </c>
      <c r="ES153" s="14"/>
      <c r="ET153" s="13"/>
      <c r="EU153" s="12"/>
      <c r="EX153" s="2"/>
    </row>
    <row r="154" spans="1:154" ht="12" customHeight="1" thickBot="1">
      <c r="A154" s="1">
        <v>148</v>
      </c>
      <c r="B154" s="49" t="s">
        <v>96</v>
      </c>
      <c r="C154" s="48" t="s">
        <v>95</v>
      </c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>
        <v>0</v>
      </c>
      <c r="DY154" s="15"/>
      <c r="DZ154" s="15"/>
      <c r="EA154" s="15">
        <v>0</v>
      </c>
      <c r="EB154" s="15">
        <v>0</v>
      </c>
      <c r="EC154" s="15"/>
      <c r="ED154" s="15">
        <v>0</v>
      </c>
      <c r="EE154" s="15"/>
      <c r="EF154" s="15"/>
      <c r="EG154" s="15">
        <v>0</v>
      </c>
      <c r="EH154" s="15"/>
      <c r="EI154" s="15"/>
      <c r="EJ154" s="15">
        <v>0</v>
      </c>
      <c r="EK154" s="15"/>
      <c r="EL154" s="15"/>
      <c r="EM154" s="15"/>
      <c r="EN154" s="15"/>
      <c r="EO154" s="15"/>
      <c r="EP154" s="15">
        <v>0</v>
      </c>
      <c r="EQ154" s="15">
        <v>0</v>
      </c>
      <c r="ER154" s="15">
        <v>0</v>
      </c>
      <c r="ES154" s="14"/>
      <c r="ET154" s="13"/>
      <c r="EU154" s="12"/>
      <c r="EX154" s="2"/>
    </row>
    <row r="155" spans="1:154" ht="12" customHeight="1">
      <c r="A155" s="1">
        <v>149</v>
      </c>
      <c r="B155" s="47" t="s">
        <v>94</v>
      </c>
      <c r="C155" s="46" t="s">
        <v>93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>
        <v>0</v>
      </c>
      <c r="DY155" s="15"/>
      <c r="DZ155" s="15"/>
      <c r="EA155" s="15">
        <v>0</v>
      </c>
      <c r="EB155" s="15">
        <v>0</v>
      </c>
      <c r="EC155" s="15"/>
      <c r="ED155" s="15">
        <v>0</v>
      </c>
      <c r="EE155" s="15"/>
      <c r="EF155" s="15"/>
      <c r="EG155" s="15">
        <v>0</v>
      </c>
      <c r="EH155" s="15"/>
      <c r="EI155" s="15"/>
      <c r="EJ155" s="15">
        <v>0</v>
      </c>
      <c r="EK155" s="15"/>
      <c r="EL155" s="15"/>
      <c r="EM155" s="15"/>
      <c r="EN155" s="15"/>
      <c r="EO155" s="15"/>
      <c r="EP155" s="15">
        <v>0</v>
      </c>
      <c r="EQ155" s="15">
        <v>0</v>
      </c>
      <c r="ER155" s="15">
        <v>0</v>
      </c>
      <c r="ES155" s="14"/>
      <c r="ET155" s="13"/>
      <c r="EU155" s="12"/>
      <c r="EV155" s="45"/>
      <c r="EX155" s="2"/>
    </row>
    <row r="156" spans="1:154" ht="12" customHeight="1">
      <c r="A156" s="1">
        <v>150</v>
      </c>
      <c r="B156" s="44" t="s">
        <v>92</v>
      </c>
      <c r="C156" s="24" t="s">
        <v>91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>
        <v>0</v>
      </c>
      <c r="DY156" s="15"/>
      <c r="DZ156" s="15"/>
      <c r="EA156" s="15">
        <v>0</v>
      </c>
      <c r="EB156" s="15">
        <v>0</v>
      </c>
      <c r="EC156" s="15"/>
      <c r="ED156" s="15">
        <v>0</v>
      </c>
      <c r="EE156" s="15"/>
      <c r="EF156" s="15"/>
      <c r="EG156" s="15">
        <v>0</v>
      </c>
      <c r="EH156" s="15"/>
      <c r="EI156" s="15"/>
      <c r="EJ156" s="15">
        <v>0</v>
      </c>
      <c r="EK156" s="15"/>
      <c r="EL156" s="15"/>
      <c r="EM156" s="15"/>
      <c r="EN156" s="15"/>
      <c r="EO156" s="15"/>
      <c r="EP156" s="15">
        <v>0</v>
      </c>
      <c r="EQ156" s="15">
        <v>0</v>
      </c>
      <c r="ER156" s="15">
        <v>0</v>
      </c>
      <c r="ES156" s="14"/>
      <c r="ET156" s="13"/>
      <c r="EU156" s="12"/>
      <c r="EX156" s="2"/>
    </row>
    <row r="157" spans="1:154" ht="12" customHeight="1">
      <c r="A157" s="1">
        <v>151</v>
      </c>
      <c r="B157" s="44" t="s">
        <v>90</v>
      </c>
      <c r="C157" s="25" t="s">
        <v>89</v>
      </c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>
        <v>0</v>
      </c>
      <c r="DY157" s="15"/>
      <c r="DZ157" s="15"/>
      <c r="EA157" s="15">
        <v>0</v>
      </c>
      <c r="EB157" s="15">
        <v>0</v>
      </c>
      <c r="EC157" s="15"/>
      <c r="ED157" s="15">
        <v>0</v>
      </c>
      <c r="EE157" s="15"/>
      <c r="EF157" s="15"/>
      <c r="EG157" s="15">
        <v>0</v>
      </c>
      <c r="EH157" s="15"/>
      <c r="EI157" s="15"/>
      <c r="EJ157" s="15">
        <v>0</v>
      </c>
      <c r="EK157" s="15"/>
      <c r="EL157" s="15"/>
      <c r="EM157" s="15"/>
      <c r="EN157" s="15"/>
      <c r="EO157" s="15"/>
      <c r="EP157" s="15">
        <v>0</v>
      </c>
      <c r="EQ157" s="15">
        <v>0</v>
      </c>
      <c r="ER157" s="15">
        <v>0</v>
      </c>
      <c r="ES157" s="14"/>
      <c r="ET157" s="13"/>
      <c r="EU157" s="12"/>
      <c r="EV157" s="45"/>
      <c r="EX157" s="2"/>
    </row>
    <row r="158" spans="1:154" ht="12" customHeight="1">
      <c r="A158" s="1">
        <v>152</v>
      </c>
      <c r="B158" s="44" t="s">
        <v>88</v>
      </c>
      <c r="C158" s="25" t="s">
        <v>87</v>
      </c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>
        <v>0</v>
      </c>
      <c r="DY158" s="15"/>
      <c r="DZ158" s="15"/>
      <c r="EA158" s="15">
        <v>0</v>
      </c>
      <c r="EB158" s="15">
        <v>0</v>
      </c>
      <c r="EC158" s="15"/>
      <c r="ED158" s="15">
        <v>0</v>
      </c>
      <c r="EE158" s="15"/>
      <c r="EF158" s="15"/>
      <c r="EG158" s="15">
        <v>0</v>
      </c>
      <c r="EH158" s="15"/>
      <c r="EI158" s="15"/>
      <c r="EJ158" s="15">
        <v>0</v>
      </c>
      <c r="EK158" s="15"/>
      <c r="EL158" s="15"/>
      <c r="EM158" s="15"/>
      <c r="EN158" s="15"/>
      <c r="EO158" s="15"/>
      <c r="EP158" s="15">
        <v>0</v>
      </c>
      <c r="EQ158" s="15">
        <v>0</v>
      </c>
      <c r="ER158" s="15">
        <v>0</v>
      </c>
      <c r="ES158" s="14"/>
      <c r="ET158" s="13"/>
      <c r="EU158" s="12"/>
      <c r="EX158" s="2"/>
    </row>
    <row r="159" spans="1:154" ht="12" customHeight="1">
      <c r="A159" s="1">
        <v>153</v>
      </c>
      <c r="B159" s="44" t="s">
        <v>86</v>
      </c>
      <c r="C159" s="19" t="s">
        <v>85</v>
      </c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>
        <v>0</v>
      </c>
      <c r="DY159" s="15"/>
      <c r="DZ159" s="15"/>
      <c r="EA159" s="15">
        <v>0</v>
      </c>
      <c r="EB159" s="15">
        <v>0</v>
      </c>
      <c r="EC159" s="15"/>
      <c r="ED159" s="15">
        <v>0</v>
      </c>
      <c r="EE159" s="15"/>
      <c r="EF159" s="15"/>
      <c r="EG159" s="15">
        <v>0</v>
      </c>
      <c r="EH159" s="15"/>
      <c r="EI159" s="15"/>
      <c r="EJ159" s="15">
        <v>0</v>
      </c>
      <c r="EK159" s="15"/>
      <c r="EL159" s="15"/>
      <c r="EM159" s="15"/>
      <c r="EN159" s="15"/>
      <c r="EO159" s="15"/>
      <c r="EP159" s="15">
        <v>0</v>
      </c>
      <c r="EQ159" s="15">
        <v>0</v>
      </c>
      <c r="ER159" s="15">
        <v>0</v>
      </c>
      <c r="ES159" s="14"/>
      <c r="ET159" s="13"/>
      <c r="EU159" s="12"/>
      <c r="EX159" s="2"/>
    </row>
    <row r="160" spans="1:154" ht="12" customHeight="1">
      <c r="A160" s="1">
        <v>154</v>
      </c>
      <c r="B160" s="44" t="s">
        <v>84</v>
      </c>
      <c r="C160" s="19" t="s">
        <v>83</v>
      </c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>
        <v>0</v>
      </c>
      <c r="DY160" s="15"/>
      <c r="DZ160" s="15"/>
      <c r="EA160" s="15">
        <v>0</v>
      </c>
      <c r="EB160" s="15">
        <v>0</v>
      </c>
      <c r="EC160" s="15"/>
      <c r="ED160" s="15">
        <v>0</v>
      </c>
      <c r="EE160" s="15"/>
      <c r="EF160" s="15"/>
      <c r="EG160" s="15">
        <v>0</v>
      </c>
      <c r="EH160" s="15"/>
      <c r="EI160" s="15"/>
      <c r="EJ160" s="15">
        <v>0</v>
      </c>
      <c r="EK160" s="15"/>
      <c r="EL160" s="15"/>
      <c r="EM160" s="15"/>
      <c r="EN160" s="15"/>
      <c r="EO160" s="15"/>
      <c r="EP160" s="15">
        <v>0</v>
      </c>
      <c r="EQ160" s="15">
        <v>0</v>
      </c>
      <c r="ER160" s="15">
        <v>0</v>
      </c>
      <c r="ES160" s="14"/>
      <c r="ET160" s="13"/>
      <c r="EU160" s="12"/>
      <c r="EX160" s="2"/>
    </row>
    <row r="161" spans="1:154" ht="12" customHeight="1">
      <c r="A161" s="1">
        <v>155</v>
      </c>
      <c r="B161" s="44" t="s">
        <v>82</v>
      </c>
      <c r="C161" s="19" t="s">
        <v>81</v>
      </c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>
        <v>0</v>
      </c>
      <c r="DY161" s="15"/>
      <c r="DZ161" s="15"/>
      <c r="EA161" s="15">
        <v>0</v>
      </c>
      <c r="EB161" s="15">
        <v>0</v>
      </c>
      <c r="EC161" s="15"/>
      <c r="ED161" s="15">
        <v>0</v>
      </c>
      <c r="EE161" s="15"/>
      <c r="EF161" s="15"/>
      <c r="EG161" s="15">
        <v>0</v>
      </c>
      <c r="EH161" s="15"/>
      <c r="EI161" s="15"/>
      <c r="EJ161" s="15">
        <v>0</v>
      </c>
      <c r="EK161" s="15"/>
      <c r="EL161" s="15"/>
      <c r="EM161" s="15"/>
      <c r="EN161" s="15"/>
      <c r="EO161" s="15"/>
      <c r="EP161" s="15">
        <v>0</v>
      </c>
      <c r="EQ161" s="15">
        <v>0</v>
      </c>
      <c r="ER161" s="15">
        <v>0</v>
      </c>
      <c r="ES161" s="14"/>
      <c r="ET161" s="13"/>
      <c r="EU161" s="12"/>
      <c r="EX161" s="2"/>
    </row>
    <row r="162" spans="1:154" ht="12" customHeight="1">
      <c r="A162" s="1">
        <v>156</v>
      </c>
      <c r="B162" s="44" t="s">
        <v>80</v>
      </c>
      <c r="C162" s="19" t="s">
        <v>79</v>
      </c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>
        <v>0</v>
      </c>
      <c r="DY162" s="15"/>
      <c r="DZ162" s="15"/>
      <c r="EA162" s="15">
        <v>0</v>
      </c>
      <c r="EB162" s="15">
        <v>0</v>
      </c>
      <c r="EC162" s="15"/>
      <c r="ED162" s="15">
        <v>0</v>
      </c>
      <c r="EE162" s="15"/>
      <c r="EF162" s="15"/>
      <c r="EG162" s="15">
        <v>0</v>
      </c>
      <c r="EH162" s="15"/>
      <c r="EI162" s="15"/>
      <c r="EJ162" s="15">
        <v>0</v>
      </c>
      <c r="EK162" s="15"/>
      <c r="EL162" s="15"/>
      <c r="EM162" s="15"/>
      <c r="EN162" s="15"/>
      <c r="EO162" s="15"/>
      <c r="EP162" s="15">
        <v>0</v>
      </c>
      <c r="EQ162" s="15">
        <v>0</v>
      </c>
      <c r="ER162" s="15">
        <v>0</v>
      </c>
      <c r="ES162" s="14"/>
      <c r="ET162" s="13"/>
      <c r="EU162" s="12"/>
      <c r="EX162" s="2"/>
    </row>
    <row r="163" spans="1:154" ht="12" customHeight="1">
      <c r="A163" s="1">
        <v>157</v>
      </c>
      <c r="B163" s="44" t="s">
        <v>78</v>
      </c>
      <c r="C163" s="35" t="s">
        <v>77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>
        <v>0</v>
      </c>
      <c r="DY163" s="15"/>
      <c r="DZ163" s="15"/>
      <c r="EA163" s="15">
        <v>0</v>
      </c>
      <c r="EB163" s="15">
        <v>0</v>
      </c>
      <c r="EC163" s="15"/>
      <c r="ED163" s="15">
        <v>0</v>
      </c>
      <c r="EE163" s="15"/>
      <c r="EF163" s="15"/>
      <c r="EG163" s="15">
        <v>0</v>
      </c>
      <c r="EH163" s="15"/>
      <c r="EI163" s="15"/>
      <c r="EJ163" s="15">
        <v>0</v>
      </c>
      <c r="EK163" s="15"/>
      <c r="EL163" s="15"/>
      <c r="EM163" s="15"/>
      <c r="EN163" s="15"/>
      <c r="EO163" s="15"/>
      <c r="EP163" s="15">
        <v>0</v>
      </c>
      <c r="EQ163" s="15">
        <v>0</v>
      </c>
      <c r="ER163" s="15">
        <v>0</v>
      </c>
      <c r="ES163" s="14"/>
      <c r="ET163" s="13"/>
      <c r="EU163" s="12"/>
      <c r="EX163" s="2"/>
    </row>
    <row r="164" spans="1:154" ht="12" customHeight="1">
      <c r="A164" s="1">
        <v>158</v>
      </c>
      <c r="B164" s="44" t="s">
        <v>76</v>
      </c>
      <c r="C164" s="43" t="s">
        <v>75</v>
      </c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>
        <v>0</v>
      </c>
      <c r="DY164" s="15"/>
      <c r="DZ164" s="15"/>
      <c r="EA164" s="15">
        <v>0</v>
      </c>
      <c r="EB164" s="15">
        <v>0</v>
      </c>
      <c r="EC164" s="15"/>
      <c r="ED164" s="15">
        <v>0</v>
      </c>
      <c r="EE164" s="15"/>
      <c r="EF164" s="15"/>
      <c r="EG164" s="15">
        <v>0</v>
      </c>
      <c r="EH164" s="15"/>
      <c r="EI164" s="15"/>
      <c r="EJ164" s="15">
        <v>0</v>
      </c>
      <c r="EK164" s="15"/>
      <c r="EL164" s="15"/>
      <c r="EM164" s="15"/>
      <c r="EN164" s="15"/>
      <c r="EO164" s="15"/>
      <c r="EP164" s="15">
        <v>0</v>
      </c>
      <c r="EQ164" s="15">
        <v>0</v>
      </c>
      <c r="ER164" s="15">
        <v>0</v>
      </c>
      <c r="ES164" s="14"/>
      <c r="ET164" s="13"/>
      <c r="EU164" s="12"/>
      <c r="EX164" s="2"/>
    </row>
    <row r="165" spans="1:154" ht="12" customHeight="1">
      <c r="A165" s="1">
        <v>159</v>
      </c>
      <c r="B165" s="44" t="s">
        <v>74</v>
      </c>
      <c r="C165" s="43" t="s">
        <v>73</v>
      </c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>
        <v>0</v>
      </c>
      <c r="DY165" s="15"/>
      <c r="DZ165" s="15"/>
      <c r="EA165" s="15">
        <v>0</v>
      </c>
      <c r="EB165" s="15">
        <v>0</v>
      </c>
      <c r="EC165" s="15"/>
      <c r="ED165" s="15">
        <v>0</v>
      </c>
      <c r="EE165" s="15"/>
      <c r="EF165" s="15"/>
      <c r="EG165" s="15">
        <v>0</v>
      </c>
      <c r="EH165" s="15"/>
      <c r="EI165" s="15"/>
      <c r="EJ165" s="15">
        <v>0</v>
      </c>
      <c r="EK165" s="15"/>
      <c r="EL165" s="15"/>
      <c r="EM165" s="15"/>
      <c r="EN165" s="15"/>
      <c r="EO165" s="15"/>
      <c r="EP165" s="15">
        <v>0</v>
      </c>
      <c r="EQ165" s="15">
        <v>0</v>
      </c>
      <c r="ER165" s="15">
        <v>0</v>
      </c>
      <c r="ES165" s="14"/>
      <c r="ET165" s="13"/>
      <c r="EU165" s="12"/>
      <c r="EX165" s="2"/>
    </row>
    <row r="166" spans="1:154" ht="12" customHeight="1" thickBot="1">
      <c r="A166" s="1">
        <v>160</v>
      </c>
      <c r="B166" s="42" t="s">
        <v>72</v>
      </c>
      <c r="C166" s="41" t="s">
        <v>71</v>
      </c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>
        <v>0</v>
      </c>
      <c r="DY166" s="15"/>
      <c r="DZ166" s="15"/>
      <c r="EA166" s="15">
        <v>0</v>
      </c>
      <c r="EB166" s="15">
        <v>0</v>
      </c>
      <c r="EC166" s="15"/>
      <c r="ED166" s="15">
        <v>0</v>
      </c>
      <c r="EE166" s="15"/>
      <c r="EF166" s="15"/>
      <c r="EG166" s="15">
        <v>0</v>
      </c>
      <c r="EH166" s="15"/>
      <c r="EI166" s="15"/>
      <c r="EJ166" s="15">
        <v>0</v>
      </c>
      <c r="EK166" s="15"/>
      <c r="EL166" s="15"/>
      <c r="EM166" s="15"/>
      <c r="EN166" s="15"/>
      <c r="EO166" s="15"/>
      <c r="EP166" s="15">
        <v>0</v>
      </c>
      <c r="EQ166" s="15">
        <v>0</v>
      </c>
      <c r="ER166" s="15">
        <v>0</v>
      </c>
      <c r="ES166" s="14"/>
      <c r="ET166" s="13"/>
      <c r="EU166" s="12"/>
      <c r="EX166" s="2"/>
    </row>
    <row r="167" spans="1:154" ht="12" customHeight="1">
      <c r="A167" s="1">
        <v>161</v>
      </c>
      <c r="B167" s="40" t="s">
        <v>70</v>
      </c>
      <c r="C167" s="39" t="s">
        <v>69</v>
      </c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>
        <v>0</v>
      </c>
      <c r="DY167" s="15"/>
      <c r="DZ167" s="15"/>
      <c r="EA167" s="15">
        <v>0</v>
      </c>
      <c r="EB167" s="15">
        <v>0</v>
      </c>
      <c r="EC167" s="15"/>
      <c r="ED167" s="15">
        <v>0</v>
      </c>
      <c r="EE167" s="15"/>
      <c r="EF167" s="15"/>
      <c r="EG167" s="15">
        <v>0</v>
      </c>
      <c r="EH167" s="15"/>
      <c r="EI167" s="15"/>
      <c r="EJ167" s="15">
        <v>0</v>
      </c>
      <c r="EK167" s="15"/>
      <c r="EL167" s="15"/>
      <c r="EM167" s="15"/>
      <c r="EN167" s="15"/>
      <c r="EO167" s="15"/>
      <c r="EP167" s="15">
        <v>0</v>
      </c>
      <c r="EQ167" s="15">
        <v>0</v>
      </c>
      <c r="ER167" s="15">
        <v>0</v>
      </c>
      <c r="ES167" s="14"/>
      <c r="ET167" s="13"/>
      <c r="EU167" s="12"/>
      <c r="EX167" s="2"/>
    </row>
    <row r="168" spans="1:154" ht="12" customHeight="1">
      <c r="A168" s="1">
        <v>162</v>
      </c>
      <c r="B168" s="34" t="s">
        <v>68</v>
      </c>
      <c r="C168" s="21" t="s">
        <v>67</v>
      </c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>
        <v>0</v>
      </c>
      <c r="DY168" s="15"/>
      <c r="DZ168" s="15"/>
      <c r="EA168" s="15">
        <v>0</v>
      </c>
      <c r="EB168" s="15">
        <v>0</v>
      </c>
      <c r="EC168" s="15"/>
      <c r="ED168" s="15">
        <v>0</v>
      </c>
      <c r="EE168" s="15"/>
      <c r="EF168" s="15"/>
      <c r="EG168" s="15">
        <v>0</v>
      </c>
      <c r="EH168" s="15"/>
      <c r="EI168" s="15"/>
      <c r="EJ168" s="15">
        <v>0</v>
      </c>
      <c r="EK168" s="15"/>
      <c r="EL168" s="15"/>
      <c r="EM168" s="15"/>
      <c r="EN168" s="15"/>
      <c r="EO168" s="15"/>
      <c r="EP168" s="15">
        <v>0</v>
      </c>
      <c r="EQ168" s="15">
        <v>0</v>
      </c>
      <c r="ER168" s="15">
        <v>0</v>
      </c>
      <c r="ES168" s="14"/>
      <c r="ET168" s="13"/>
      <c r="EU168" s="12"/>
      <c r="EX168" s="2"/>
    </row>
    <row r="169" spans="1:154" ht="12" customHeight="1">
      <c r="A169" s="1">
        <v>163</v>
      </c>
      <c r="B169" s="38" t="s">
        <v>66</v>
      </c>
      <c r="C169" s="37" t="s">
        <v>65</v>
      </c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>
        <v>0</v>
      </c>
      <c r="DY169" s="15"/>
      <c r="DZ169" s="15"/>
      <c r="EA169" s="15">
        <v>0</v>
      </c>
      <c r="EB169" s="15">
        <v>0</v>
      </c>
      <c r="EC169" s="15"/>
      <c r="ED169" s="15">
        <v>0</v>
      </c>
      <c r="EE169" s="15"/>
      <c r="EF169" s="15"/>
      <c r="EG169" s="15">
        <v>0</v>
      </c>
      <c r="EH169" s="15"/>
      <c r="EI169" s="15"/>
      <c r="EJ169" s="15">
        <v>0</v>
      </c>
      <c r="EK169" s="15"/>
      <c r="EL169" s="15"/>
      <c r="EM169" s="15"/>
      <c r="EN169" s="15"/>
      <c r="EO169" s="15"/>
      <c r="EP169" s="15">
        <v>0</v>
      </c>
      <c r="EQ169" s="15">
        <v>0</v>
      </c>
      <c r="ER169" s="15">
        <v>0</v>
      </c>
      <c r="ES169" s="14"/>
      <c r="ET169" s="13"/>
      <c r="EU169" s="12"/>
      <c r="EX169" s="2"/>
    </row>
    <row r="170" spans="1:154" ht="12" customHeight="1">
      <c r="A170" s="1">
        <v>164</v>
      </c>
      <c r="B170" s="34" t="s">
        <v>64</v>
      </c>
      <c r="C170" s="21" t="s">
        <v>63</v>
      </c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>
        <v>0</v>
      </c>
      <c r="DY170" s="15"/>
      <c r="DZ170" s="15"/>
      <c r="EA170" s="15">
        <v>0</v>
      </c>
      <c r="EB170" s="15">
        <v>0</v>
      </c>
      <c r="EC170" s="15"/>
      <c r="ED170" s="15">
        <v>0</v>
      </c>
      <c r="EE170" s="15"/>
      <c r="EF170" s="15"/>
      <c r="EG170" s="15">
        <v>0</v>
      </c>
      <c r="EH170" s="15"/>
      <c r="EI170" s="15"/>
      <c r="EJ170" s="15">
        <v>0</v>
      </c>
      <c r="EK170" s="15"/>
      <c r="EL170" s="15"/>
      <c r="EM170" s="15"/>
      <c r="EN170" s="15"/>
      <c r="EO170" s="15"/>
      <c r="EP170" s="15">
        <v>0</v>
      </c>
      <c r="EQ170" s="15">
        <v>0</v>
      </c>
      <c r="ER170" s="15">
        <v>0</v>
      </c>
      <c r="ES170" s="14"/>
      <c r="ET170" s="13"/>
      <c r="EU170" s="12"/>
      <c r="EX170" s="2"/>
    </row>
    <row r="171" spans="1:154" ht="12" customHeight="1">
      <c r="A171" s="1">
        <v>165</v>
      </c>
      <c r="B171" s="34" t="s">
        <v>62</v>
      </c>
      <c r="C171" s="21" t="s">
        <v>61</v>
      </c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>
        <v>0</v>
      </c>
      <c r="DY171" s="15"/>
      <c r="DZ171" s="15"/>
      <c r="EA171" s="15">
        <v>0</v>
      </c>
      <c r="EB171" s="15">
        <v>0</v>
      </c>
      <c r="EC171" s="15"/>
      <c r="ED171" s="15">
        <v>0</v>
      </c>
      <c r="EE171" s="15"/>
      <c r="EF171" s="15"/>
      <c r="EG171" s="15">
        <v>0</v>
      </c>
      <c r="EH171" s="15"/>
      <c r="EI171" s="15"/>
      <c r="EJ171" s="15">
        <v>0</v>
      </c>
      <c r="EK171" s="15"/>
      <c r="EL171" s="15"/>
      <c r="EM171" s="15"/>
      <c r="EN171" s="15"/>
      <c r="EO171" s="15"/>
      <c r="EP171" s="15">
        <v>0</v>
      </c>
      <c r="EQ171" s="15">
        <v>0</v>
      </c>
      <c r="ER171" s="15">
        <v>0</v>
      </c>
      <c r="ES171" s="14"/>
      <c r="ET171" s="13"/>
      <c r="EU171" s="12"/>
      <c r="EX171" s="2"/>
    </row>
    <row r="172" spans="1:154" ht="12" customHeight="1">
      <c r="A172" s="1">
        <v>166</v>
      </c>
      <c r="B172" s="34" t="s">
        <v>60</v>
      </c>
      <c r="C172" s="36" t="s">
        <v>59</v>
      </c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>
        <v>0</v>
      </c>
      <c r="DY172" s="15"/>
      <c r="DZ172" s="15"/>
      <c r="EA172" s="15">
        <v>0</v>
      </c>
      <c r="EB172" s="15">
        <v>0</v>
      </c>
      <c r="EC172" s="15"/>
      <c r="ED172" s="15">
        <v>0</v>
      </c>
      <c r="EE172" s="15"/>
      <c r="EF172" s="15"/>
      <c r="EG172" s="15">
        <v>0</v>
      </c>
      <c r="EH172" s="15"/>
      <c r="EI172" s="15"/>
      <c r="EJ172" s="15">
        <v>0</v>
      </c>
      <c r="EK172" s="15"/>
      <c r="EL172" s="15"/>
      <c r="EM172" s="15"/>
      <c r="EN172" s="15"/>
      <c r="EO172" s="15"/>
      <c r="EP172" s="15">
        <v>0</v>
      </c>
      <c r="EQ172" s="15">
        <v>0</v>
      </c>
      <c r="ER172" s="15">
        <v>0</v>
      </c>
      <c r="ES172" s="14"/>
      <c r="ET172" s="13"/>
      <c r="EU172" s="12"/>
      <c r="EX172" s="2"/>
    </row>
    <row r="173" spans="1:154" ht="12" customHeight="1">
      <c r="A173" s="1">
        <v>167</v>
      </c>
      <c r="B173" s="34" t="s">
        <v>58</v>
      </c>
      <c r="C173" s="35" t="s">
        <v>57</v>
      </c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>
        <v>0</v>
      </c>
      <c r="DY173" s="15"/>
      <c r="DZ173" s="15"/>
      <c r="EA173" s="15">
        <v>0</v>
      </c>
      <c r="EB173" s="15">
        <v>0</v>
      </c>
      <c r="EC173" s="15"/>
      <c r="ED173" s="15">
        <v>0</v>
      </c>
      <c r="EE173" s="15"/>
      <c r="EF173" s="15"/>
      <c r="EG173" s="15">
        <v>0</v>
      </c>
      <c r="EH173" s="15"/>
      <c r="EI173" s="15"/>
      <c r="EJ173" s="15">
        <v>0</v>
      </c>
      <c r="EK173" s="15"/>
      <c r="EL173" s="15"/>
      <c r="EM173" s="15"/>
      <c r="EN173" s="15"/>
      <c r="EO173" s="15"/>
      <c r="EP173" s="15">
        <v>0</v>
      </c>
      <c r="EQ173" s="15">
        <v>0</v>
      </c>
      <c r="ER173" s="15">
        <v>0</v>
      </c>
      <c r="ES173" s="14"/>
      <c r="ET173" s="13"/>
      <c r="EU173" s="12"/>
      <c r="EX173" s="2"/>
    </row>
    <row r="174" spans="1:154" ht="12" customHeight="1">
      <c r="A174" s="1">
        <v>168</v>
      </c>
      <c r="B174" s="34" t="s">
        <v>56</v>
      </c>
      <c r="C174" s="16" t="s">
        <v>55</v>
      </c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>
        <v>0</v>
      </c>
      <c r="DY174" s="15"/>
      <c r="DZ174" s="15"/>
      <c r="EA174" s="15">
        <v>0</v>
      </c>
      <c r="EB174" s="15">
        <v>0</v>
      </c>
      <c r="EC174" s="15"/>
      <c r="ED174" s="15">
        <v>0</v>
      </c>
      <c r="EE174" s="15"/>
      <c r="EF174" s="15"/>
      <c r="EG174" s="15">
        <v>0</v>
      </c>
      <c r="EH174" s="15"/>
      <c r="EI174" s="15"/>
      <c r="EJ174" s="15">
        <v>0</v>
      </c>
      <c r="EK174" s="15"/>
      <c r="EL174" s="15"/>
      <c r="EM174" s="15"/>
      <c r="EN174" s="15"/>
      <c r="EO174" s="15"/>
      <c r="EP174" s="15">
        <v>0</v>
      </c>
      <c r="EQ174" s="15">
        <v>0</v>
      </c>
      <c r="ER174" s="15">
        <v>0</v>
      </c>
      <c r="ES174" s="14"/>
      <c r="ET174" s="13"/>
      <c r="EU174" s="12"/>
      <c r="EX174" s="2"/>
    </row>
    <row r="175" spans="1:154" ht="12" customHeight="1" thickBot="1">
      <c r="A175" s="1">
        <v>169</v>
      </c>
      <c r="B175" s="33" t="s">
        <v>54</v>
      </c>
      <c r="C175" s="32" t="s">
        <v>53</v>
      </c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>
        <v>0</v>
      </c>
      <c r="DY175" s="15"/>
      <c r="DZ175" s="15"/>
      <c r="EA175" s="15">
        <v>0</v>
      </c>
      <c r="EB175" s="15">
        <v>0</v>
      </c>
      <c r="EC175" s="15"/>
      <c r="ED175" s="15">
        <v>0</v>
      </c>
      <c r="EE175" s="15"/>
      <c r="EF175" s="15"/>
      <c r="EG175" s="15">
        <v>0</v>
      </c>
      <c r="EH175" s="15"/>
      <c r="EI175" s="15"/>
      <c r="EJ175" s="15">
        <v>0</v>
      </c>
      <c r="EK175" s="15"/>
      <c r="EL175" s="15"/>
      <c r="EM175" s="15"/>
      <c r="EN175" s="15"/>
      <c r="EO175" s="15"/>
      <c r="EP175" s="15">
        <v>0</v>
      </c>
      <c r="EQ175" s="15">
        <v>0</v>
      </c>
      <c r="ER175" s="15">
        <v>0</v>
      </c>
      <c r="ES175" s="14"/>
      <c r="ET175" s="13"/>
      <c r="EU175" s="12"/>
      <c r="EX175" s="2"/>
    </row>
    <row r="176" spans="1:154" ht="12" customHeight="1">
      <c r="A176" s="1">
        <v>170</v>
      </c>
      <c r="B176" s="31" t="s">
        <v>52</v>
      </c>
      <c r="C176" s="30" t="s">
        <v>51</v>
      </c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>
        <v>0</v>
      </c>
      <c r="DY176" s="15"/>
      <c r="DZ176" s="15"/>
      <c r="EA176" s="15">
        <v>0</v>
      </c>
      <c r="EB176" s="15">
        <v>0</v>
      </c>
      <c r="EC176" s="15"/>
      <c r="ED176" s="15">
        <v>0</v>
      </c>
      <c r="EE176" s="15"/>
      <c r="EF176" s="15"/>
      <c r="EG176" s="15">
        <v>0</v>
      </c>
      <c r="EH176" s="15"/>
      <c r="EI176" s="15"/>
      <c r="EJ176" s="15">
        <v>0</v>
      </c>
      <c r="EK176" s="15"/>
      <c r="EL176" s="15"/>
      <c r="EM176" s="15"/>
      <c r="EN176" s="15"/>
      <c r="EO176" s="15"/>
      <c r="EP176" s="15">
        <v>0</v>
      </c>
      <c r="EQ176" s="15">
        <v>0</v>
      </c>
      <c r="ER176" s="15">
        <v>0</v>
      </c>
      <c r="ES176" s="14"/>
      <c r="ET176" s="13"/>
      <c r="EU176" s="12"/>
      <c r="EX176" s="2"/>
    </row>
    <row r="177" spans="1:154" ht="12" customHeight="1">
      <c r="A177" s="1">
        <v>171</v>
      </c>
      <c r="B177" s="27" t="s">
        <v>50</v>
      </c>
      <c r="C177" s="25" t="s">
        <v>49</v>
      </c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>
        <v>0</v>
      </c>
      <c r="DY177" s="15"/>
      <c r="DZ177" s="15"/>
      <c r="EA177" s="15">
        <v>0</v>
      </c>
      <c r="EB177" s="15">
        <v>0</v>
      </c>
      <c r="EC177" s="15"/>
      <c r="ED177" s="15">
        <v>0</v>
      </c>
      <c r="EE177" s="15"/>
      <c r="EF177" s="15"/>
      <c r="EG177" s="15">
        <v>0</v>
      </c>
      <c r="EH177" s="15"/>
      <c r="EI177" s="15"/>
      <c r="EJ177" s="15">
        <v>0</v>
      </c>
      <c r="EK177" s="15"/>
      <c r="EL177" s="15"/>
      <c r="EM177" s="15"/>
      <c r="EN177" s="15"/>
      <c r="EO177" s="15"/>
      <c r="EP177" s="15">
        <v>0</v>
      </c>
      <c r="EQ177" s="15">
        <v>0</v>
      </c>
      <c r="ER177" s="15">
        <v>0</v>
      </c>
      <c r="ES177" s="14"/>
      <c r="ET177" s="13"/>
      <c r="EU177" s="12"/>
      <c r="EX177" s="2"/>
    </row>
    <row r="178" spans="1:154" ht="12" customHeight="1">
      <c r="A178" s="1">
        <v>172</v>
      </c>
      <c r="B178" s="27" t="s">
        <v>48</v>
      </c>
      <c r="C178" s="25" t="s">
        <v>47</v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>
        <v>0</v>
      </c>
      <c r="DY178" s="15"/>
      <c r="DZ178" s="15"/>
      <c r="EA178" s="15">
        <v>0</v>
      </c>
      <c r="EB178" s="15">
        <v>0</v>
      </c>
      <c r="EC178" s="15"/>
      <c r="ED178" s="15">
        <v>0</v>
      </c>
      <c r="EE178" s="15"/>
      <c r="EF178" s="15"/>
      <c r="EG178" s="15">
        <v>0</v>
      </c>
      <c r="EH178" s="15"/>
      <c r="EI178" s="15"/>
      <c r="EJ178" s="15">
        <v>0</v>
      </c>
      <c r="EK178" s="15"/>
      <c r="EL178" s="15"/>
      <c r="EM178" s="15"/>
      <c r="EN178" s="15"/>
      <c r="EO178" s="15"/>
      <c r="EP178" s="15">
        <v>0</v>
      </c>
      <c r="EQ178" s="15">
        <v>0</v>
      </c>
      <c r="ER178" s="15">
        <v>0</v>
      </c>
      <c r="ES178" s="14"/>
      <c r="ET178" s="13"/>
      <c r="EU178" s="12"/>
      <c r="EX178" s="2"/>
    </row>
    <row r="179" spans="1:154" ht="12" customHeight="1">
      <c r="A179" s="1">
        <v>173</v>
      </c>
      <c r="B179" s="27" t="s">
        <v>46</v>
      </c>
      <c r="C179" s="24" t="s">
        <v>45</v>
      </c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>
        <v>0</v>
      </c>
      <c r="DY179" s="15"/>
      <c r="DZ179" s="15"/>
      <c r="EA179" s="15">
        <v>0</v>
      </c>
      <c r="EB179" s="15">
        <v>0</v>
      </c>
      <c r="EC179" s="15"/>
      <c r="ED179" s="15">
        <v>0</v>
      </c>
      <c r="EE179" s="15"/>
      <c r="EF179" s="15"/>
      <c r="EG179" s="15">
        <v>0</v>
      </c>
      <c r="EH179" s="15"/>
      <c r="EI179" s="15"/>
      <c r="EJ179" s="15">
        <v>0</v>
      </c>
      <c r="EK179" s="15"/>
      <c r="EL179" s="15"/>
      <c r="EM179" s="15"/>
      <c r="EN179" s="15"/>
      <c r="EO179" s="15"/>
      <c r="EP179" s="15">
        <v>0</v>
      </c>
      <c r="EQ179" s="15">
        <v>0</v>
      </c>
      <c r="ER179" s="15">
        <v>0</v>
      </c>
      <c r="ES179" s="14"/>
      <c r="ET179" s="13"/>
      <c r="EU179" s="12"/>
      <c r="EX179" s="2"/>
    </row>
    <row r="180" spans="1:154" ht="12" customHeight="1">
      <c r="A180" s="1">
        <v>174</v>
      </c>
      <c r="B180" s="27" t="s">
        <v>44</v>
      </c>
      <c r="C180" s="24" t="s">
        <v>43</v>
      </c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>
        <v>0</v>
      </c>
      <c r="DY180" s="15"/>
      <c r="DZ180" s="15"/>
      <c r="EA180" s="15">
        <v>0</v>
      </c>
      <c r="EB180" s="15">
        <v>0</v>
      </c>
      <c r="EC180" s="15"/>
      <c r="ED180" s="15">
        <v>0</v>
      </c>
      <c r="EE180" s="15"/>
      <c r="EF180" s="15"/>
      <c r="EG180" s="15">
        <v>0</v>
      </c>
      <c r="EH180" s="15"/>
      <c r="EI180" s="15"/>
      <c r="EJ180" s="15">
        <v>0</v>
      </c>
      <c r="EK180" s="15"/>
      <c r="EL180" s="15"/>
      <c r="EM180" s="15"/>
      <c r="EN180" s="15"/>
      <c r="EO180" s="15"/>
      <c r="EP180" s="15">
        <v>0</v>
      </c>
      <c r="EQ180" s="15">
        <v>0</v>
      </c>
      <c r="ER180" s="15">
        <v>0</v>
      </c>
      <c r="ES180" s="14"/>
      <c r="ET180" s="13"/>
      <c r="EU180" s="12"/>
      <c r="EX180" s="2"/>
    </row>
    <row r="181" spans="1:154" ht="12" customHeight="1">
      <c r="A181" s="1">
        <v>175</v>
      </c>
      <c r="B181" s="27" t="s">
        <v>42</v>
      </c>
      <c r="C181" s="21" t="s">
        <v>41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>
        <v>0</v>
      </c>
      <c r="DY181" s="15"/>
      <c r="DZ181" s="15"/>
      <c r="EA181" s="15">
        <v>0</v>
      </c>
      <c r="EB181" s="15">
        <v>0</v>
      </c>
      <c r="EC181" s="15"/>
      <c r="ED181" s="15">
        <v>0</v>
      </c>
      <c r="EE181" s="15"/>
      <c r="EF181" s="15"/>
      <c r="EG181" s="15">
        <v>0</v>
      </c>
      <c r="EH181" s="15"/>
      <c r="EI181" s="15"/>
      <c r="EJ181" s="15">
        <v>0</v>
      </c>
      <c r="EK181" s="15"/>
      <c r="EL181" s="15"/>
      <c r="EM181" s="15"/>
      <c r="EN181" s="15"/>
      <c r="EO181" s="15"/>
      <c r="EP181" s="15">
        <v>0</v>
      </c>
      <c r="EQ181" s="15">
        <v>0</v>
      </c>
      <c r="ER181" s="15">
        <v>0</v>
      </c>
      <c r="ES181" s="14"/>
      <c r="ET181" s="13"/>
      <c r="EU181" s="12"/>
      <c r="EX181" s="2"/>
    </row>
    <row r="182" spans="1:154" ht="12" customHeight="1">
      <c r="A182" s="1">
        <v>176</v>
      </c>
      <c r="B182" s="27" t="s">
        <v>40</v>
      </c>
      <c r="C182" s="28" t="s">
        <v>39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>
        <v>0</v>
      </c>
      <c r="DY182" s="15"/>
      <c r="DZ182" s="15"/>
      <c r="EA182" s="15">
        <v>0</v>
      </c>
      <c r="EB182" s="15">
        <v>0</v>
      </c>
      <c r="EC182" s="15"/>
      <c r="ED182" s="15">
        <v>0</v>
      </c>
      <c r="EE182" s="15"/>
      <c r="EF182" s="15"/>
      <c r="EG182" s="15">
        <v>0</v>
      </c>
      <c r="EH182" s="15"/>
      <c r="EI182" s="15"/>
      <c r="EJ182" s="15">
        <v>0</v>
      </c>
      <c r="EK182" s="15"/>
      <c r="EL182" s="15"/>
      <c r="EM182" s="15"/>
      <c r="EN182" s="15"/>
      <c r="EO182" s="15"/>
      <c r="EP182" s="15">
        <v>0</v>
      </c>
      <c r="EQ182" s="15">
        <v>0</v>
      </c>
      <c r="ER182" s="15">
        <v>0</v>
      </c>
      <c r="ES182" s="14"/>
      <c r="ET182" s="13"/>
      <c r="EU182" s="12"/>
      <c r="EX182" s="2"/>
    </row>
    <row r="183" spans="1:154" ht="12" customHeight="1">
      <c r="A183" s="1">
        <v>177</v>
      </c>
      <c r="B183" s="29" t="s">
        <v>38</v>
      </c>
      <c r="C183" s="28" t="s">
        <v>37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>
        <v>0</v>
      </c>
      <c r="DY183" s="15"/>
      <c r="DZ183" s="15"/>
      <c r="EA183" s="15">
        <v>0</v>
      </c>
      <c r="EB183" s="15">
        <v>0</v>
      </c>
      <c r="EC183" s="15"/>
      <c r="ED183" s="15">
        <v>0</v>
      </c>
      <c r="EE183" s="15"/>
      <c r="EF183" s="15"/>
      <c r="EG183" s="15">
        <v>0</v>
      </c>
      <c r="EH183" s="15"/>
      <c r="EI183" s="15"/>
      <c r="EJ183" s="15">
        <v>0</v>
      </c>
      <c r="EK183" s="15"/>
      <c r="EL183" s="15"/>
      <c r="EM183" s="15"/>
      <c r="EN183" s="15"/>
      <c r="EO183" s="15"/>
      <c r="EP183" s="15">
        <v>0</v>
      </c>
      <c r="EQ183" s="15">
        <v>0</v>
      </c>
      <c r="ER183" s="15">
        <v>0</v>
      </c>
      <c r="ES183" s="14"/>
      <c r="ET183" s="13"/>
      <c r="EU183" s="12"/>
      <c r="EX183" s="2"/>
    </row>
    <row r="184" spans="1:154" ht="12" customHeight="1">
      <c r="A184" s="1">
        <v>178</v>
      </c>
      <c r="B184" s="29" t="s">
        <v>36</v>
      </c>
      <c r="C184" s="28" t="s">
        <v>35</v>
      </c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>
        <v>0</v>
      </c>
      <c r="DY184" s="15"/>
      <c r="DZ184" s="15"/>
      <c r="EA184" s="15">
        <v>0</v>
      </c>
      <c r="EB184" s="15">
        <v>0</v>
      </c>
      <c r="EC184" s="15"/>
      <c r="ED184" s="15">
        <v>0</v>
      </c>
      <c r="EE184" s="15"/>
      <c r="EF184" s="15"/>
      <c r="EG184" s="15">
        <v>0</v>
      </c>
      <c r="EH184" s="15"/>
      <c r="EI184" s="15"/>
      <c r="EJ184" s="15">
        <v>0</v>
      </c>
      <c r="EK184" s="15"/>
      <c r="EL184" s="15"/>
      <c r="EM184" s="15"/>
      <c r="EN184" s="15"/>
      <c r="EO184" s="15"/>
      <c r="EP184" s="15">
        <v>0</v>
      </c>
      <c r="EQ184" s="15">
        <v>0</v>
      </c>
      <c r="ER184" s="15">
        <v>0</v>
      </c>
      <c r="ES184" s="14"/>
      <c r="ET184" s="13"/>
      <c r="EU184" s="12"/>
      <c r="EX184" s="2"/>
    </row>
    <row r="185" spans="1:154" ht="12" customHeight="1">
      <c r="A185" s="1">
        <v>179</v>
      </c>
      <c r="B185" s="27" t="s">
        <v>34</v>
      </c>
      <c r="C185" s="26" t="s">
        <v>33</v>
      </c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>
        <v>0</v>
      </c>
      <c r="DY185" s="15"/>
      <c r="DZ185" s="15"/>
      <c r="EA185" s="15">
        <v>0</v>
      </c>
      <c r="EB185" s="15">
        <v>0</v>
      </c>
      <c r="EC185" s="15"/>
      <c r="ED185" s="15">
        <v>0</v>
      </c>
      <c r="EE185" s="15"/>
      <c r="EF185" s="15"/>
      <c r="EG185" s="15">
        <v>0</v>
      </c>
      <c r="EH185" s="15"/>
      <c r="EI185" s="15"/>
      <c r="EJ185" s="15">
        <v>0</v>
      </c>
      <c r="EK185" s="15"/>
      <c r="EL185" s="15"/>
      <c r="EM185" s="15"/>
      <c r="EN185" s="15"/>
      <c r="EO185" s="15"/>
      <c r="EP185" s="15">
        <v>0</v>
      </c>
      <c r="EQ185" s="15">
        <v>0</v>
      </c>
      <c r="ER185" s="15">
        <v>0</v>
      </c>
      <c r="ES185" s="14"/>
      <c r="ET185" s="13"/>
      <c r="EU185" s="12"/>
      <c r="EX185" s="2"/>
    </row>
    <row r="186" spans="1:154" ht="12" customHeight="1">
      <c r="A186" s="1">
        <v>180</v>
      </c>
      <c r="B186" s="17" t="s">
        <v>32</v>
      </c>
      <c r="C186" s="25" t="s">
        <v>31</v>
      </c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>
        <v>0</v>
      </c>
      <c r="DY186" s="15"/>
      <c r="DZ186" s="15"/>
      <c r="EA186" s="15">
        <v>0</v>
      </c>
      <c r="EB186" s="15">
        <v>0</v>
      </c>
      <c r="EC186" s="15"/>
      <c r="ED186" s="15">
        <v>0</v>
      </c>
      <c r="EE186" s="15"/>
      <c r="EF186" s="15"/>
      <c r="EG186" s="15">
        <v>0</v>
      </c>
      <c r="EH186" s="15"/>
      <c r="EI186" s="15"/>
      <c r="EJ186" s="15">
        <v>0</v>
      </c>
      <c r="EK186" s="15"/>
      <c r="EL186" s="15"/>
      <c r="EM186" s="15"/>
      <c r="EN186" s="15"/>
      <c r="EO186" s="15"/>
      <c r="EP186" s="15">
        <v>0</v>
      </c>
      <c r="EQ186" s="15">
        <v>0</v>
      </c>
      <c r="ER186" s="15">
        <v>0</v>
      </c>
      <c r="ES186" s="14"/>
      <c r="ET186" s="13"/>
      <c r="EU186" s="12"/>
      <c r="EX186" s="2"/>
    </row>
    <row r="187" spans="1:154" ht="12" customHeight="1">
      <c r="A187" s="1">
        <v>181</v>
      </c>
      <c r="B187" s="17" t="s">
        <v>30</v>
      </c>
      <c r="C187" s="25" t="s">
        <v>29</v>
      </c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>
        <v>0</v>
      </c>
      <c r="DY187" s="15"/>
      <c r="DZ187" s="15"/>
      <c r="EA187" s="15">
        <v>0</v>
      </c>
      <c r="EB187" s="15">
        <v>0</v>
      </c>
      <c r="EC187" s="15"/>
      <c r="ED187" s="15">
        <v>0</v>
      </c>
      <c r="EE187" s="15"/>
      <c r="EF187" s="15"/>
      <c r="EG187" s="15">
        <v>0</v>
      </c>
      <c r="EH187" s="15"/>
      <c r="EI187" s="15"/>
      <c r="EJ187" s="15">
        <v>0</v>
      </c>
      <c r="EK187" s="15"/>
      <c r="EL187" s="15"/>
      <c r="EM187" s="15"/>
      <c r="EN187" s="15"/>
      <c r="EO187" s="15"/>
      <c r="EP187" s="15">
        <v>0</v>
      </c>
      <c r="EQ187" s="15">
        <v>0</v>
      </c>
      <c r="ER187" s="15">
        <v>0</v>
      </c>
      <c r="ES187" s="14"/>
      <c r="ET187" s="13"/>
      <c r="EU187" s="12"/>
      <c r="EX187" s="2"/>
    </row>
    <row r="188" spans="1:154" ht="12" customHeight="1">
      <c r="A188" s="1">
        <v>182</v>
      </c>
      <c r="B188" s="17" t="s">
        <v>28</v>
      </c>
      <c r="C188" s="24" t="s">
        <v>27</v>
      </c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>
        <v>0</v>
      </c>
      <c r="DY188" s="15"/>
      <c r="DZ188" s="15"/>
      <c r="EA188" s="15">
        <v>0</v>
      </c>
      <c r="EB188" s="15">
        <v>0</v>
      </c>
      <c r="EC188" s="15"/>
      <c r="ED188" s="15">
        <v>0</v>
      </c>
      <c r="EE188" s="15"/>
      <c r="EF188" s="15"/>
      <c r="EG188" s="15">
        <v>0</v>
      </c>
      <c r="EH188" s="15"/>
      <c r="EI188" s="15"/>
      <c r="EJ188" s="15">
        <v>0</v>
      </c>
      <c r="EK188" s="15"/>
      <c r="EL188" s="15"/>
      <c r="EM188" s="15"/>
      <c r="EN188" s="15"/>
      <c r="EO188" s="15"/>
      <c r="EP188" s="15">
        <v>0</v>
      </c>
      <c r="EQ188" s="15">
        <v>0</v>
      </c>
      <c r="ER188" s="15">
        <v>0</v>
      </c>
      <c r="ES188" s="14"/>
      <c r="ET188" s="13"/>
      <c r="EU188" s="12"/>
      <c r="EX188" s="2"/>
    </row>
    <row r="189" spans="1:154" ht="12" customHeight="1">
      <c r="A189" s="1">
        <v>183</v>
      </c>
      <c r="B189" s="17" t="s">
        <v>26</v>
      </c>
      <c r="C189" s="23" t="s">
        <v>25</v>
      </c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>
        <v>0</v>
      </c>
      <c r="DY189" s="15"/>
      <c r="DZ189" s="15"/>
      <c r="EA189" s="15">
        <v>0</v>
      </c>
      <c r="EB189" s="15">
        <v>0</v>
      </c>
      <c r="EC189" s="15"/>
      <c r="ED189" s="15">
        <v>0</v>
      </c>
      <c r="EE189" s="15"/>
      <c r="EF189" s="15"/>
      <c r="EG189" s="15">
        <v>0</v>
      </c>
      <c r="EH189" s="15"/>
      <c r="EI189" s="15"/>
      <c r="EJ189" s="15">
        <v>0</v>
      </c>
      <c r="EK189" s="15"/>
      <c r="EL189" s="15"/>
      <c r="EM189" s="15"/>
      <c r="EN189" s="15"/>
      <c r="EO189" s="15"/>
      <c r="EP189" s="15">
        <v>0</v>
      </c>
      <c r="EQ189" s="15">
        <v>0</v>
      </c>
      <c r="ER189" s="15">
        <v>0</v>
      </c>
      <c r="ES189" s="14"/>
      <c r="ET189" s="13"/>
      <c r="EU189" s="12"/>
      <c r="EX189" s="2"/>
    </row>
    <row r="190" spans="1:154" ht="12" customHeight="1">
      <c r="A190" s="1">
        <v>184</v>
      </c>
      <c r="B190" s="17" t="s">
        <v>24</v>
      </c>
      <c r="C190" s="23" t="s">
        <v>23</v>
      </c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>
        <v>0</v>
      </c>
      <c r="DY190" s="15"/>
      <c r="DZ190" s="15"/>
      <c r="EA190" s="15">
        <v>0</v>
      </c>
      <c r="EB190" s="15">
        <v>0</v>
      </c>
      <c r="EC190" s="15"/>
      <c r="ED190" s="15">
        <v>0</v>
      </c>
      <c r="EE190" s="15"/>
      <c r="EF190" s="15"/>
      <c r="EG190" s="15">
        <v>0</v>
      </c>
      <c r="EH190" s="15"/>
      <c r="EI190" s="15"/>
      <c r="EJ190" s="15">
        <v>0</v>
      </c>
      <c r="EK190" s="15"/>
      <c r="EL190" s="15"/>
      <c r="EM190" s="15"/>
      <c r="EN190" s="15"/>
      <c r="EO190" s="15"/>
      <c r="EP190" s="15">
        <v>0</v>
      </c>
      <c r="EQ190" s="15">
        <v>0</v>
      </c>
      <c r="ER190" s="15">
        <v>0</v>
      </c>
      <c r="ES190" s="14"/>
      <c r="ET190" s="13"/>
      <c r="EU190" s="12"/>
      <c r="EX190" s="2"/>
    </row>
    <row r="191" spans="1:154" ht="12" customHeight="1">
      <c r="A191" s="1">
        <v>185</v>
      </c>
      <c r="B191" s="17" t="s">
        <v>22</v>
      </c>
      <c r="C191" s="23" t="s">
        <v>21</v>
      </c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>
        <v>0</v>
      </c>
      <c r="DY191" s="15"/>
      <c r="DZ191" s="15"/>
      <c r="EA191" s="15">
        <v>0</v>
      </c>
      <c r="EB191" s="15">
        <v>0</v>
      </c>
      <c r="EC191" s="15"/>
      <c r="ED191" s="15">
        <v>0</v>
      </c>
      <c r="EE191" s="15"/>
      <c r="EF191" s="15"/>
      <c r="EG191" s="15">
        <v>0</v>
      </c>
      <c r="EH191" s="15"/>
      <c r="EI191" s="15"/>
      <c r="EJ191" s="15">
        <v>0</v>
      </c>
      <c r="EK191" s="15"/>
      <c r="EL191" s="15"/>
      <c r="EM191" s="15"/>
      <c r="EN191" s="15"/>
      <c r="EO191" s="15"/>
      <c r="EP191" s="15">
        <v>0</v>
      </c>
      <c r="EQ191" s="15">
        <v>0</v>
      </c>
      <c r="ER191" s="15">
        <v>0</v>
      </c>
      <c r="ES191" s="14"/>
      <c r="ET191" s="13"/>
      <c r="EU191" s="12"/>
      <c r="EX191" s="2"/>
    </row>
    <row r="192" spans="1:154" ht="12" customHeight="1">
      <c r="A192" s="1">
        <v>186</v>
      </c>
      <c r="B192" s="17" t="s">
        <v>20</v>
      </c>
      <c r="C192" s="22" t="s">
        <v>19</v>
      </c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>
        <v>0</v>
      </c>
      <c r="DY192" s="15"/>
      <c r="DZ192" s="15"/>
      <c r="EA192" s="15">
        <v>0</v>
      </c>
      <c r="EB192" s="15">
        <v>0</v>
      </c>
      <c r="EC192" s="15"/>
      <c r="ED192" s="15">
        <v>0</v>
      </c>
      <c r="EE192" s="15"/>
      <c r="EF192" s="15"/>
      <c r="EG192" s="15">
        <v>0</v>
      </c>
      <c r="EH192" s="15"/>
      <c r="EI192" s="15"/>
      <c r="EJ192" s="15">
        <v>0</v>
      </c>
      <c r="EK192" s="15"/>
      <c r="EL192" s="15"/>
      <c r="EM192" s="15"/>
      <c r="EN192" s="15"/>
      <c r="EO192" s="15"/>
      <c r="EP192" s="15">
        <v>0</v>
      </c>
      <c r="EQ192" s="15">
        <v>0</v>
      </c>
      <c r="ER192" s="15">
        <v>0</v>
      </c>
      <c r="ES192" s="14"/>
      <c r="ET192" s="13"/>
      <c r="EU192" s="12"/>
      <c r="EX192" s="2"/>
    </row>
    <row r="193" spans="1:154" ht="12" customHeight="1">
      <c r="A193" s="1">
        <v>187</v>
      </c>
      <c r="B193" s="17" t="s">
        <v>18</v>
      </c>
      <c r="C193" s="21" t="s">
        <v>17</v>
      </c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>
        <v>0</v>
      </c>
      <c r="DY193" s="15"/>
      <c r="DZ193" s="15"/>
      <c r="EA193" s="15">
        <v>0</v>
      </c>
      <c r="EB193" s="15">
        <v>0</v>
      </c>
      <c r="EC193" s="15"/>
      <c r="ED193" s="15">
        <v>0</v>
      </c>
      <c r="EE193" s="15"/>
      <c r="EF193" s="15"/>
      <c r="EG193" s="15">
        <v>0</v>
      </c>
      <c r="EH193" s="15"/>
      <c r="EI193" s="15"/>
      <c r="EJ193" s="15">
        <v>0</v>
      </c>
      <c r="EK193" s="15"/>
      <c r="EL193" s="15"/>
      <c r="EM193" s="15"/>
      <c r="EN193" s="15"/>
      <c r="EO193" s="15"/>
      <c r="EP193" s="15">
        <v>0</v>
      </c>
      <c r="EQ193" s="15">
        <v>0</v>
      </c>
      <c r="ER193" s="15">
        <v>0</v>
      </c>
      <c r="ES193" s="14"/>
      <c r="ET193" s="13"/>
      <c r="EU193" s="12"/>
      <c r="EX193" s="2"/>
    </row>
    <row r="194" spans="1:154" ht="12" customHeight="1">
      <c r="A194" s="1">
        <v>188</v>
      </c>
      <c r="B194" s="17" t="s">
        <v>16</v>
      </c>
      <c r="C194" s="21" t="s">
        <v>15</v>
      </c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>
        <v>0</v>
      </c>
      <c r="DY194" s="15"/>
      <c r="DZ194" s="15"/>
      <c r="EA194" s="15">
        <v>0</v>
      </c>
      <c r="EB194" s="15">
        <v>0</v>
      </c>
      <c r="EC194" s="15"/>
      <c r="ED194" s="15">
        <v>0</v>
      </c>
      <c r="EE194" s="15"/>
      <c r="EF194" s="15"/>
      <c r="EG194" s="15">
        <v>0</v>
      </c>
      <c r="EH194" s="15"/>
      <c r="EI194" s="15"/>
      <c r="EJ194" s="15">
        <v>0</v>
      </c>
      <c r="EK194" s="15"/>
      <c r="EL194" s="15"/>
      <c r="EM194" s="15"/>
      <c r="EN194" s="15"/>
      <c r="EO194" s="15"/>
      <c r="EP194" s="15">
        <v>0</v>
      </c>
      <c r="EQ194" s="15">
        <v>0</v>
      </c>
      <c r="ER194" s="15">
        <v>0</v>
      </c>
      <c r="ES194" s="14"/>
      <c r="ET194" s="13"/>
      <c r="EU194" s="12"/>
      <c r="EX194" s="2"/>
    </row>
    <row r="195" spans="1:154" ht="12" customHeight="1">
      <c r="A195" s="1">
        <v>189</v>
      </c>
      <c r="B195" s="17" t="s">
        <v>14</v>
      </c>
      <c r="C195" s="21" t="s">
        <v>13</v>
      </c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>
        <v>0</v>
      </c>
      <c r="DY195" s="15"/>
      <c r="DZ195" s="15"/>
      <c r="EA195" s="15">
        <v>0</v>
      </c>
      <c r="EB195" s="15">
        <v>0</v>
      </c>
      <c r="EC195" s="15"/>
      <c r="ED195" s="15">
        <v>0</v>
      </c>
      <c r="EE195" s="15"/>
      <c r="EF195" s="15"/>
      <c r="EG195" s="15">
        <v>0</v>
      </c>
      <c r="EH195" s="15"/>
      <c r="EI195" s="15"/>
      <c r="EJ195" s="15">
        <v>0</v>
      </c>
      <c r="EK195" s="15"/>
      <c r="EL195" s="15"/>
      <c r="EM195" s="15"/>
      <c r="EN195" s="15"/>
      <c r="EO195" s="15"/>
      <c r="EP195" s="15">
        <v>0</v>
      </c>
      <c r="EQ195" s="15">
        <v>0</v>
      </c>
      <c r="ER195" s="15">
        <v>0</v>
      </c>
      <c r="ES195" s="14"/>
      <c r="ET195" s="13"/>
      <c r="EU195" s="12"/>
      <c r="EX195" s="2"/>
    </row>
    <row r="196" spans="1:154" ht="12" customHeight="1">
      <c r="A196" s="1">
        <v>190</v>
      </c>
      <c r="B196" s="17" t="s">
        <v>12</v>
      </c>
      <c r="C196" s="20" t="s">
        <v>11</v>
      </c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>
        <v>0</v>
      </c>
      <c r="DY196" s="15"/>
      <c r="DZ196" s="15"/>
      <c r="EA196" s="15">
        <v>0</v>
      </c>
      <c r="EB196" s="15">
        <v>0</v>
      </c>
      <c r="EC196" s="15"/>
      <c r="ED196" s="15">
        <v>0</v>
      </c>
      <c r="EE196" s="15"/>
      <c r="EF196" s="15"/>
      <c r="EG196" s="15">
        <v>0</v>
      </c>
      <c r="EH196" s="15"/>
      <c r="EI196" s="15"/>
      <c r="EJ196" s="15">
        <v>0</v>
      </c>
      <c r="EK196" s="15"/>
      <c r="EL196" s="15"/>
      <c r="EM196" s="15"/>
      <c r="EN196" s="15"/>
      <c r="EO196" s="15"/>
      <c r="EP196" s="15">
        <v>0</v>
      </c>
      <c r="EQ196" s="15">
        <v>0</v>
      </c>
      <c r="ER196" s="15">
        <v>0</v>
      </c>
      <c r="ES196" s="14"/>
      <c r="ET196" s="13"/>
      <c r="EU196" s="12"/>
      <c r="EX196" s="2"/>
    </row>
    <row r="197" spans="1:154" ht="12" customHeight="1">
      <c r="A197" s="1">
        <v>191</v>
      </c>
      <c r="B197" s="17" t="s">
        <v>10</v>
      </c>
      <c r="C197" s="19" t="s">
        <v>9</v>
      </c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>
        <v>0</v>
      </c>
      <c r="DY197" s="15"/>
      <c r="DZ197" s="15"/>
      <c r="EA197" s="15">
        <v>0</v>
      </c>
      <c r="EB197" s="15">
        <v>0</v>
      </c>
      <c r="EC197" s="15"/>
      <c r="ED197" s="15">
        <v>0</v>
      </c>
      <c r="EE197" s="15"/>
      <c r="EF197" s="15"/>
      <c r="EG197" s="15">
        <v>0</v>
      </c>
      <c r="EH197" s="15"/>
      <c r="EI197" s="15"/>
      <c r="EJ197" s="15">
        <v>0</v>
      </c>
      <c r="EK197" s="15"/>
      <c r="EL197" s="15"/>
      <c r="EM197" s="15"/>
      <c r="EN197" s="15"/>
      <c r="EO197" s="15"/>
      <c r="EP197" s="15">
        <v>0</v>
      </c>
      <c r="EQ197" s="15">
        <v>0</v>
      </c>
      <c r="ER197" s="15">
        <v>0</v>
      </c>
      <c r="ES197" s="14"/>
      <c r="ET197" s="13"/>
      <c r="EU197" s="12"/>
      <c r="EX197" s="2"/>
    </row>
    <row r="198" spans="1:154" ht="12" customHeight="1">
      <c r="A198" s="1">
        <v>192</v>
      </c>
      <c r="B198" s="17" t="s">
        <v>8</v>
      </c>
      <c r="C198" s="19" t="s">
        <v>7</v>
      </c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>
        <v>0</v>
      </c>
      <c r="DY198" s="15"/>
      <c r="DZ198" s="15"/>
      <c r="EA198" s="15">
        <v>0</v>
      </c>
      <c r="EB198" s="15">
        <v>0</v>
      </c>
      <c r="EC198" s="15"/>
      <c r="ED198" s="15">
        <v>0</v>
      </c>
      <c r="EE198" s="15"/>
      <c r="EF198" s="15"/>
      <c r="EG198" s="15">
        <v>0</v>
      </c>
      <c r="EH198" s="15"/>
      <c r="EI198" s="15"/>
      <c r="EJ198" s="15">
        <v>0</v>
      </c>
      <c r="EK198" s="15"/>
      <c r="EL198" s="15"/>
      <c r="EM198" s="15"/>
      <c r="EN198" s="15"/>
      <c r="EO198" s="15"/>
      <c r="EP198" s="15">
        <v>0</v>
      </c>
      <c r="EQ198" s="15">
        <v>0</v>
      </c>
      <c r="ER198" s="15">
        <v>0</v>
      </c>
      <c r="ES198" s="14"/>
      <c r="ET198" s="13"/>
      <c r="EU198" s="12"/>
      <c r="EX198" s="2"/>
    </row>
    <row r="199" spans="1:154" ht="12" customHeight="1">
      <c r="A199" s="1">
        <v>193</v>
      </c>
      <c r="B199" s="17" t="s">
        <v>6</v>
      </c>
      <c r="C199" s="19" t="s">
        <v>5</v>
      </c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>
        <v>0</v>
      </c>
      <c r="DY199" s="15"/>
      <c r="DZ199" s="15"/>
      <c r="EA199" s="15">
        <v>0</v>
      </c>
      <c r="EB199" s="15">
        <v>0</v>
      </c>
      <c r="EC199" s="15"/>
      <c r="ED199" s="15">
        <v>0</v>
      </c>
      <c r="EE199" s="15"/>
      <c r="EF199" s="15"/>
      <c r="EG199" s="15">
        <v>0</v>
      </c>
      <c r="EH199" s="15"/>
      <c r="EI199" s="15"/>
      <c r="EJ199" s="15">
        <v>0</v>
      </c>
      <c r="EK199" s="15"/>
      <c r="EL199" s="15"/>
      <c r="EM199" s="15"/>
      <c r="EN199" s="15"/>
      <c r="EO199" s="15"/>
      <c r="EP199" s="15">
        <v>0</v>
      </c>
      <c r="EQ199" s="15">
        <v>0</v>
      </c>
      <c r="ER199" s="15">
        <v>0</v>
      </c>
      <c r="ES199" s="14"/>
      <c r="ET199" s="13"/>
      <c r="EU199" s="12"/>
      <c r="EX199" s="2"/>
    </row>
    <row r="200" spans="1:154" ht="12" customHeight="1">
      <c r="A200" s="1">
        <v>194</v>
      </c>
      <c r="B200" s="17" t="s">
        <v>4</v>
      </c>
      <c r="C200" s="18" t="s">
        <v>3</v>
      </c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>
        <v>0</v>
      </c>
      <c r="DY200" s="15"/>
      <c r="DZ200" s="15"/>
      <c r="EA200" s="15">
        <v>0</v>
      </c>
      <c r="EB200" s="15">
        <v>0</v>
      </c>
      <c r="EC200" s="15"/>
      <c r="ED200" s="15">
        <v>0</v>
      </c>
      <c r="EE200" s="15"/>
      <c r="EF200" s="15"/>
      <c r="EG200" s="15">
        <v>0</v>
      </c>
      <c r="EH200" s="15"/>
      <c r="EI200" s="15"/>
      <c r="EJ200" s="15">
        <v>0</v>
      </c>
      <c r="EK200" s="15"/>
      <c r="EL200" s="15"/>
      <c r="EM200" s="15"/>
      <c r="EN200" s="15"/>
      <c r="EO200" s="15"/>
      <c r="EP200" s="15">
        <v>0</v>
      </c>
      <c r="EQ200" s="15">
        <v>0</v>
      </c>
      <c r="ER200" s="15">
        <v>0</v>
      </c>
      <c r="ES200" s="14"/>
      <c r="ET200" s="13"/>
      <c r="EU200" s="12"/>
      <c r="EX200" s="2"/>
    </row>
    <row r="201" spans="1:154" ht="12" customHeight="1">
      <c r="A201" s="1">
        <v>195</v>
      </c>
      <c r="B201" s="17" t="s">
        <v>2</v>
      </c>
      <c r="C201" s="16" t="s">
        <v>1</v>
      </c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>
        <v>0</v>
      </c>
      <c r="DY201" s="15"/>
      <c r="DZ201" s="15"/>
      <c r="EA201" s="15">
        <v>0</v>
      </c>
      <c r="EB201" s="15">
        <v>0</v>
      </c>
      <c r="EC201" s="15"/>
      <c r="ED201" s="15">
        <v>0</v>
      </c>
      <c r="EE201" s="15"/>
      <c r="EF201" s="15"/>
      <c r="EG201" s="15">
        <v>0</v>
      </c>
      <c r="EH201" s="15"/>
      <c r="EI201" s="15"/>
      <c r="EJ201" s="15">
        <v>0</v>
      </c>
      <c r="EK201" s="15"/>
      <c r="EL201" s="15"/>
      <c r="EM201" s="15"/>
      <c r="EN201" s="15"/>
      <c r="EO201" s="15"/>
      <c r="EP201" s="15">
        <v>0</v>
      </c>
      <c r="EQ201" s="15">
        <v>0</v>
      </c>
      <c r="ER201" s="15">
        <v>0</v>
      </c>
      <c r="ES201" s="14"/>
      <c r="ET201" s="13"/>
      <c r="EU201" s="12"/>
      <c r="EX201" s="2"/>
    </row>
    <row r="202" spans="1:154" ht="12" customHeight="1">
      <c r="C202" s="1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2"/>
      <c r="DY202" s="9"/>
      <c r="DZ202" s="9"/>
      <c r="EA202" s="9"/>
      <c r="EB202" s="9"/>
      <c r="EC202" s="9"/>
      <c r="ED202" s="9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8"/>
      <c r="EP202" s="7"/>
      <c r="EQ202" s="2"/>
      <c r="ER202" s="2"/>
      <c r="ES202" s="3"/>
      <c r="ET202" s="2"/>
      <c r="EU202" s="6"/>
    </row>
    <row r="203" spans="1:154">
      <c r="B203" s="5"/>
      <c r="C203" s="4" t="s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0</v>
      </c>
      <c r="BM203" s="2">
        <v>0</v>
      </c>
      <c r="BN203" s="2">
        <v>0</v>
      </c>
      <c r="BO203" s="2">
        <v>0</v>
      </c>
      <c r="BP203" s="2">
        <v>0</v>
      </c>
      <c r="BQ203" s="2">
        <v>0</v>
      </c>
      <c r="BR203" s="2">
        <v>0</v>
      </c>
      <c r="BS203" s="2">
        <v>0</v>
      </c>
      <c r="BT203" s="2">
        <v>0</v>
      </c>
      <c r="BU203" s="2">
        <v>0</v>
      </c>
      <c r="BV203" s="2">
        <v>0</v>
      </c>
      <c r="BW203" s="2">
        <v>0</v>
      </c>
      <c r="BX203" s="2">
        <v>0</v>
      </c>
      <c r="BY203" s="2">
        <v>0</v>
      </c>
      <c r="BZ203" s="2">
        <v>0</v>
      </c>
      <c r="CA203" s="2">
        <v>0</v>
      </c>
      <c r="CB203" s="2">
        <v>0</v>
      </c>
      <c r="CC203" s="2">
        <v>0</v>
      </c>
      <c r="CD203" s="2">
        <v>0</v>
      </c>
      <c r="CE203" s="2">
        <v>0</v>
      </c>
      <c r="CF203" s="2">
        <v>0</v>
      </c>
      <c r="CG203" s="2">
        <v>0</v>
      </c>
      <c r="CH203" s="2">
        <v>0</v>
      </c>
      <c r="CI203" s="2">
        <v>0</v>
      </c>
      <c r="CJ203" s="2">
        <v>0</v>
      </c>
      <c r="CK203" s="2">
        <v>0</v>
      </c>
      <c r="CL203" s="2">
        <v>0</v>
      </c>
      <c r="CM203" s="2">
        <v>0</v>
      </c>
      <c r="CN203" s="2">
        <v>0</v>
      </c>
      <c r="CO203" s="2">
        <v>0</v>
      </c>
      <c r="CP203" s="2">
        <v>0</v>
      </c>
      <c r="CQ203" s="2">
        <v>0</v>
      </c>
      <c r="CR203" s="2">
        <v>0</v>
      </c>
      <c r="CS203" s="2">
        <v>0</v>
      </c>
      <c r="CT203" s="2">
        <v>0</v>
      </c>
      <c r="CU203" s="2">
        <v>0</v>
      </c>
      <c r="CV203" s="2">
        <v>0</v>
      </c>
      <c r="CW203" s="2">
        <v>0</v>
      </c>
      <c r="CX203" s="2">
        <v>0</v>
      </c>
      <c r="CY203" s="2">
        <v>0</v>
      </c>
      <c r="CZ203" s="2">
        <v>0</v>
      </c>
      <c r="DA203" s="2">
        <v>0</v>
      </c>
      <c r="DB203" s="2">
        <v>0</v>
      </c>
      <c r="DC203" s="2">
        <v>0</v>
      </c>
      <c r="DD203" s="2">
        <v>0</v>
      </c>
      <c r="DE203" s="2">
        <v>0</v>
      </c>
      <c r="DF203" s="2">
        <v>0</v>
      </c>
      <c r="DG203" s="2">
        <v>0</v>
      </c>
      <c r="DH203" s="2">
        <v>0</v>
      </c>
      <c r="DI203" s="2">
        <v>0</v>
      </c>
      <c r="DJ203" s="2">
        <v>0</v>
      </c>
      <c r="DK203" s="2">
        <v>0</v>
      </c>
      <c r="DL203" s="2">
        <v>0</v>
      </c>
      <c r="DM203" s="2">
        <v>0</v>
      </c>
      <c r="DN203" s="2">
        <v>0</v>
      </c>
      <c r="DO203" s="2">
        <v>0</v>
      </c>
      <c r="DP203" s="2">
        <v>0</v>
      </c>
      <c r="DQ203" s="2">
        <v>0</v>
      </c>
      <c r="DR203" s="2">
        <v>0</v>
      </c>
      <c r="DS203" s="2">
        <v>0</v>
      </c>
      <c r="DT203" s="2">
        <v>0</v>
      </c>
      <c r="DU203" s="2">
        <v>0</v>
      </c>
      <c r="DV203" s="2">
        <v>0</v>
      </c>
      <c r="DW203" s="2">
        <v>0</v>
      </c>
      <c r="DX203" s="2">
        <v>0</v>
      </c>
      <c r="DY203" s="2">
        <v>0</v>
      </c>
      <c r="DZ203" s="2">
        <v>0</v>
      </c>
      <c r="EA203" s="2">
        <v>0</v>
      </c>
      <c r="EB203" s="2">
        <v>566648.56119875039</v>
      </c>
      <c r="EC203" s="2">
        <v>0</v>
      </c>
      <c r="ED203" s="2">
        <v>566648.56119875039</v>
      </c>
      <c r="EE203" s="2">
        <v>0</v>
      </c>
      <c r="EF203" s="2">
        <v>0</v>
      </c>
      <c r="EG203" s="2">
        <v>0</v>
      </c>
      <c r="EH203" s="2">
        <v>0</v>
      </c>
      <c r="EI203" s="2">
        <v>0</v>
      </c>
      <c r="EJ203" s="2">
        <v>0</v>
      </c>
      <c r="EK203" s="2">
        <v>0</v>
      </c>
      <c r="EL203" s="2">
        <v>0</v>
      </c>
      <c r="EM203" s="2">
        <v>0</v>
      </c>
      <c r="EN203" s="2">
        <v>0</v>
      </c>
      <c r="EO203" s="2">
        <v>0</v>
      </c>
      <c r="EP203" s="2">
        <v>0</v>
      </c>
      <c r="EQ203" s="2">
        <v>566648.56119875039</v>
      </c>
      <c r="ER203" s="2">
        <v>566648.56119875039</v>
      </c>
      <c r="ES203" s="3"/>
      <c r="ET203" s="2"/>
      <c r="EU203" s="2"/>
    </row>
  </sheetData>
  <mergeCells count="1">
    <mergeCell ref="EK4:EP4"/>
  </mergeCells>
  <pageMargins left="0.75" right="0.75" top="1" bottom="1" header="0" footer="0"/>
  <pageSetup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Retenciones matrices</vt:lpstr>
    </vt:vector>
  </TitlesOfParts>
  <Company>Gobierno de Cordoba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Florencia Chiappello</dc:creator>
  <cp:lastModifiedBy>27370732022</cp:lastModifiedBy>
  <dcterms:created xsi:type="dcterms:W3CDTF">2017-05-18T20:53:43Z</dcterms:created>
  <dcterms:modified xsi:type="dcterms:W3CDTF">2017-05-23T19:56:01Z</dcterms:modified>
</cp:coreProperties>
</file>