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PBR2024\PBR 2024\03-PBR _22 por categoría, a valores constantes.Val\"/>
    </mc:Choice>
  </mc:AlternateContent>
  <bookViews>
    <workbookView xWindow="0" yWindow="0" windowWidth="24000" windowHeight="9600" firstSheet="4" activeTab="18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  <sheet name="2020" sheetId="17" r:id="rId17"/>
    <sheet name="2021" sheetId="18" r:id="rId18"/>
    <sheet name="2022" sheetId="19" r:id="rId19"/>
  </sheets>
  <externalReferences>
    <externalReference r:id="rId20"/>
  </externalReferences>
  <calcPr calcId="162913"/>
</workbook>
</file>

<file path=xl/calcChain.xml><?xml version="1.0" encoding="utf-8"?>
<calcChain xmlns="http://schemas.openxmlformats.org/spreadsheetml/2006/main">
  <c r="U10" i="7" l="1"/>
  <c r="B9" i="3"/>
</calcChain>
</file>

<file path=xl/sharedStrings.xml><?xml version="1.0" encoding="utf-8"?>
<sst xmlns="http://schemas.openxmlformats.org/spreadsheetml/2006/main" count="1007" uniqueCount="88">
  <si>
    <t xml:space="preserve"> </t>
  </si>
  <si>
    <t xml:space="preserve">Producto Geográfico Bruto de la Provincia de Córdoba </t>
  </si>
  <si>
    <t>Por departamento, a precios basicos,</t>
  </si>
  <si>
    <t>por categoría, en precios constantes de 2004</t>
  </si>
  <si>
    <t>Año 2004</t>
  </si>
  <si>
    <t>VA Provincial</t>
  </si>
  <si>
    <t>Calamuchita</t>
  </si>
  <si>
    <t>Capital</t>
  </si>
  <si>
    <t>Colón</t>
  </si>
  <si>
    <t>Cruz del Eje</t>
  </si>
  <si>
    <t>General Roca</t>
  </si>
  <si>
    <t>General San Martín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</si>
  <si>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</si>
  <si>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</si>
  <si>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</si>
  <si>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</si>
  <si>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</si>
  <si>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</si>
  <si>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</si>
  <si>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</si>
  <si>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</si>
  <si>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</si>
  <si>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</si>
  <si>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</si>
  <si>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</si>
  <si>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</si>
  <si>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Santa María</t>
  </si>
  <si>
    <t>Sobremonte</t>
  </si>
  <si>
    <t>Tercero Arriba</t>
  </si>
  <si>
    <t>Totoral</t>
  </si>
  <si>
    <t>Tulumba</t>
  </si>
  <si>
    <t>Unión</t>
  </si>
  <si>
    <t>Millones de $ constantes de 2004</t>
  </si>
  <si>
    <t>PRODUCTO GEOGRÁFICO BRUTO</t>
  </si>
  <si>
    <t>SECTORES PRODUCTORES DE BIENES</t>
  </si>
  <si>
    <t>A - AGRICULTURA, GANADERÍA, CAZA Y SILVIC.</t>
  </si>
  <si>
    <t>C - MINERÍA</t>
  </si>
  <si>
    <t>D - INDUSTRIA MANUFACTURERA</t>
  </si>
  <si>
    <t>E - SUMINISTRO DE ELECTRICIDAD, GAS Y AGUA</t>
  </si>
  <si>
    <t>F - CONSTRUCCIÓN</t>
  </si>
  <si>
    <t>SECTORES PRODUCTORES DE SERVICIOS</t>
  </si>
  <si>
    <t>G - COMERCIO AL POR MAYOR Y AL POR MENOR</t>
  </si>
  <si>
    <t>H - HOTELES Y RESTAURANTES</t>
  </si>
  <si>
    <t>I  -  TRANSPORTE, ALMACENAMIENTO Y COMUNIC.</t>
  </si>
  <si>
    <t>J -  INTERMEDIACIÓN FINANCIERA</t>
  </si>
  <si>
    <t>K - ACTIVIDADES INMOB, EMPRESARIALES Y DE ALQ.</t>
  </si>
  <si>
    <t>L -  ADMINISTRACIÓN PÚBLICA Y DEFENSA</t>
  </si>
  <si>
    <t>M - ENSEÑANZA</t>
  </si>
  <si>
    <t>N - SERVICIOS SOCIALES Y DE SALUD</t>
  </si>
  <si>
    <t>O - OTRAS ACTIVIDADES DE Ss COMUNITARIOS, ETC.</t>
  </si>
  <si>
    <t>P - HOGARES PRIVADOS CON SERVICIO DOMÉSTICO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</si>
  <si>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</si>
  <si>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2005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</si>
  <si>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</si>
  <si>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2006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</si>
  <si>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</si>
  <si>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2007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</si>
  <si>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</si>
  <si>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2008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</si>
  <si>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</si>
  <si>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2009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</si>
  <si>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</si>
  <si>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2010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</si>
  <si>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</si>
  <si>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2011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</si>
  <si>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</si>
  <si>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2012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</si>
  <si>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</si>
  <si>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2013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</si>
  <si>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</si>
  <si>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2014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</si>
  <si>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</si>
  <si>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2015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</si>
  <si>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</si>
  <si>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2016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</si>
  <si>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</si>
  <si>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2017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</si>
  <si>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</si>
  <si>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2018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</si>
  <si>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</si>
  <si>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2019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</si>
  <si>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</si>
  <si>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2020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</si>
  <si>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</si>
  <si>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2021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</si>
  <si>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</si>
  <si>
    <t>Año 2022</t>
  </si>
  <si>
    <r>
      <rPr>
        <b/>
        <sz val="9"/>
        <rFont val="Tahoma"/>
      </rPr>
      <t>Fuente:</t>
    </r>
    <r>
      <rPr>
        <sz val="9"/>
        <rFont val="Tahoma"/>
      </rPr>
      <t xml:space="preserve"> Dirección General de Estadística y Censos.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</si>
</sst>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0"/>
    <numFmt numFmtId="165" formatCode="#,##0.00000"/>
    <numFmt numFmtId="166" formatCode="0.00000000000000"/>
    <numFmt numFmtId="167" formatCode="#,##0.0000000000000000000"/>
    <numFmt numFmtId="168" formatCode="#,##0.0000000000"/>
    <numFmt numFmtId="169" formatCode="#,##0.00000000"/>
    <numFmt numFmtId="170" formatCode="#,##0.0000000"/>
    <numFmt numFmtId="171" formatCode="#,##0.000000"/>
    <numFmt numFmtId="172" formatCode="#,##0.000"/>
    <numFmt numFmtId="173" formatCode="0.00000%"/>
  </numFmts>
  <fonts count="10" x14ac:knownFonts="1">
    <font>
      <sz val="10"/>
      <color rgb="FF000000"/>
      <name val="Calibri"/>
      <scheme val="minor"/>
    </font>
    <font>
      <sz val="9"/>
      <name val="Tahoma"/>
    </font>
    <font>
      <b/>
      <sz val="10"/>
      <name val="Tahoma"/>
    </font>
    <font>
      <sz val="10"/>
      <name val="Tahoma"/>
    </font>
    <font>
      <b/>
      <sz val="9"/>
      <name val="Tahoma"/>
    </font>
    <font>
      <b/>
      <sz val="9"/>
      <name val="Tahoma"/>
    </font>
    <font>
      <sz val="9"/>
      <color rgb="FFFF0000"/>
      <name val="Tahoma"/>
    </font>
    <font>
      <b/>
      <sz val="9"/>
      <name val="Arial"/>
    </font>
    <font>
      <sz val="9"/>
      <name val="Arial"/>
    </font>
    <font>
      <sz val="9"/>
      <color rgb="FF92D050"/>
      <name val="Tahom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3" fontId="4" fillId="0" borderId="2" xfId="0" applyNumberFormat="1" applyFont="1" applyBorder="1"/>
    <xf numFmtId="0" fontId="4" fillId="4" borderId="2" xfId="0" applyFont="1" applyFill="1" applyBorder="1"/>
    <xf numFmtId="3" fontId="4" fillId="4" borderId="2" xfId="0" applyNumberFormat="1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3" fontId="1" fillId="2" borderId="1" xfId="0" applyNumberFormat="1" applyFont="1" applyFill="1" applyBorder="1"/>
    <xf numFmtId="0" fontId="4" fillId="0" borderId="2" xfId="0" applyFont="1" applyBorder="1"/>
    <xf numFmtId="3" fontId="1" fillId="0" borderId="2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0" borderId="1" xfId="0" applyFont="1" applyBorder="1"/>
    <xf numFmtId="0" fontId="4" fillId="2" borderId="1" xfId="0" applyFont="1" applyFill="1" applyBorder="1"/>
    <xf numFmtId="169" fontId="1" fillId="2" borderId="1" xfId="0" applyNumberFormat="1" applyFont="1" applyFill="1" applyBorder="1"/>
    <xf numFmtId="4" fontId="1" fillId="2" borderId="1" xfId="0" applyNumberFormat="1" applyFont="1" applyFill="1" applyBorder="1"/>
    <xf numFmtId="170" fontId="1" fillId="0" borderId="2" xfId="0" applyNumberFormat="1" applyFont="1" applyBorder="1"/>
    <xf numFmtId="165" fontId="1" fillId="0" borderId="1" xfId="0" applyNumberFormat="1" applyFont="1" applyBorder="1"/>
    <xf numFmtId="171" fontId="1" fillId="2" borderId="1" xfId="0" applyNumberFormat="1" applyFont="1" applyFill="1" applyBorder="1"/>
    <xf numFmtId="164" fontId="4" fillId="0" borderId="2" xfId="0" applyNumberFormat="1" applyFont="1" applyBorder="1"/>
    <xf numFmtId="164" fontId="1" fillId="0" borderId="2" xfId="0" applyNumberFormat="1" applyFont="1" applyBorder="1"/>
    <xf numFmtId="3" fontId="1" fillId="0" borderId="1" xfId="0" applyNumberFormat="1" applyFont="1" applyBorder="1"/>
    <xf numFmtId="171" fontId="1" fillId="0" borderId="1" xfId="0" applyNumberFormat="1" applyFont="1" applyBorder="1"/>
    <xf numFmtId="171" fontId="6" fillId="2" borderId="1" xfId="0" applyNumberFormat="1" applyFont="1" applyFill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5" xfId="0" applyFont="1" applyBorder="1"/>
    <xf numFmtId="3" fontId="1" fillId="0" borderId="5" xfId="0" applyNumberFormat="1" applyFont="1" applyBorder="1"/>
    <xf numFmtId="170" fontId="4" fillId="2" borderId="1" xfId="0" applyNumberFormat="1" applyFont="1" applyFill="1" applyBorder="1" applyAlignment="1">
      <alignment horizontal="left"/>
    </xf>
    <xf numFmtId="3" fontId="7" fillId="0" borderId="0" xfId="0" applyNumberFormat="1" applyFont="1"/>
    <xf numFmtId="171" fontId="1" fillId="0" borderId="2" xfId="0" applyNumberFormat="1" applyFont="1" applyBorder="1"/>
    <xf numFmtId="170" fontId="4" fillId="2" borderId="1" xfId="0" applyNumberFormat="1" applyFont="1" applyFill="1" applyBorder="1"/>
    <xf numFmtId="170" fontId="1" fillId="2" borderId="1" xfId="0" applyNumberFormat="1" applyFont="1" applyFill="1" applyBorder="1"/>
    <xf numFmtId="173" fontId="1" fillId="2" borderId="1" xfId="0" applyNumberFormat="1" applyFont="1" applyFill="1" applyBorder="1"/>
    <xf numFmtId="170" fontId="6" fillId="2" borderId="1" xfId="0" applyNumberFormat="1" applyFont="1" applyFill="1" applyBorder="1"/>
    <xf numFmtId="0" fontId="1" fillId="0" borderId="0" xfId="0" applyFont="1"/>
    <xf numFmtId="0" fontId="8" fillId="0" borderId="1" xfId="0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170" fontId="9" fillId="2" borderId="1" xfId="0" applyNumberFormat="1" applyFont="1" applyFill="1" applyBorder="1"/>
    <xf numFmtId="3" fontId="8" fillId="0" borderId="0" xfId="0" applyNumberFormat="1" applyFont="1"/>
    <xf numFmtId="170" fontId="1" fillId="0" borderId="1" xfId="0" applyNumberFormat="1" applyFont="1" applyBorder="1"/>
    <xf numFmtId="173" fontId="1" fillId="0" borderId="1" xfId="0" applyNumberFormat="1" applyFont="1" applyBorder="1"/>
    <xf numFmtId="170" fontId="9" fillId="0" borderId="1" xfId="0" applyNumberFormat="1" applyFont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0" fontId="1" fillId="6" borderId="4" xfId="0" applyFont="1" applyFill="1" applyBorder="1"/>
    <xf numFmtId="0" fontId="0" fillId="5" borderId="0" xfId="0" applyFont="1" applyFill="1" applyAlignment="1"/>
    <xf numFmtId="0" fontId="1" fillId="5" borderId="1" xfId="0" applyFont="1" applyFill="1" applyBorder="1"/>
    <xf numFmtId="166" fontId="1" fillId="5" borderId="1" xfId="0" applyNumberFormat="1" applyFont="1" applyFill="1" applyBorder="1"/>
    <xf numFmtId="0" fontId="1" fillId="6" borderId="1" xfId="0" applyFont="1" applyFill="1" applyBorder="1"/>
    <xf numFmtId="0" fontId="4" fillId="6" borderId="1" xfId="0" applyFont="1" applyFill="1" applyBorder="1"/>
    <xf numFmtId="167" fontId="1" fillId="6" borderId="1" xfId="0" applyNumberFormat="1" applyFont="1" applyFill="1" applyBorder="1"/>
    <xf numFmtId="168" fontId="1" fillId="6" borderId="1" xfId="0" applyNumberFormat="1" applyFont="1" applyFill="1" applyBorder="1"/>
    <xf numFmtId="165" fontId="1" fillId="6" borderId="1" xfId="0" applyNumberFormat="1" applyFont="1" applyFill="1" applyBorder="1"/>
    <xf numFmtId="3" fontId="1" fillId="5" borderId="1" xfId="0" applyNumberFormat="1" applyFont="1" applyFill="1" applyBorder="1"/>
    <xf numFmtId="172" fontId="1" fillId="5" borderId="1" xfId="0" applyNumberFormat="1" applyFont="1" applyFill="1" applyBorder="1"/>
    <xf numFmtId="170" fontId="4" fillId="6" borderId="1" xfId="0" applyNumberFormat="1" applyFont="1" applyFill="1" applyBorder="1"/>
    <xf numFmtId="3" fontId="1" fillId="6" borderId="1" xfId="0" applyNumberFormat="1" applyFont="1" applyFill="1" applyBorder="1"/>
    <xf numFmtId="3" fontId="7" fillId="5" borderId="1" xfId="0" applyNumberFormat="1" applyFont="1" applyFill="1" applyBorder="1"/>
    <xf numFmtId="170" fontId="1" fillId="5" borderId="1" xfId="0" applyNumberFormat="1" applyFont="1" applyFill="1" applyBorder="1"/>
    <xf numFmtId="173" fontId="1" fillId="5" borderId="1" xfId="0" applyNumberFormat="1" applyFont="1" applyFill="1" applyBorder="1"/>
    <xf numFmtId="0" fontId="8" fillId="5" borderId="1" xfId="0" applyFont="1" applyFill="1" applyBorder="1"/>
    <xf numFmtId="3" fontId="8" fillId="5" borderId="1" xfId="0" applyNumberFormat="1" applyFont="1" applyFill="1" applyBorder="1"/>
    <xf numFmtId="170" fontId="9" fillId="5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0</xdr:col>
      <xdr:colOff>1946787</xdr:colOff>
      <xdr:row>4</xdr:row>
      <xdr:rowOff>41722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775"/>
          <a:ext cx="1746762" cy="5084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0</xdr:col>
      <xdr:colOff>1861062</xdr:colOff>
      <xdr:row>4</xdr:row>
      <xdr:rowOff>89347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746762" cy="5084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28575</xdr:rowOff>
    </xdr:from>
    <xdr:to>
      <xdr:col>0</xdr:col>
      <xdr:colOff>1832487</xdr:colOff>
      <xdr:row>4</xdr:row>
      <xdr:rowOff>108397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71450"/>
          <a:ext cx="1746762" cy="5084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0</xdr:col>
      <xdr:colOff>1880112</xdr:colOff>
      <xdr:row>4</xdr:row>
      <xdr:rowOff>79822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2875"/>
          <a:ext cx="1746762" cy="5084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0</xdr:col>
      <xdr:colOff>1899162</xdr:colOff>
      <xdr:row>4</xdr:row>
      <xdr:rowOff>108397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71450"/>
          <a:ext cx="1746762" cy="5084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0</xdr:col>
      <xdr:colOff>1899162</xdr:colOff>
      <xdr:row>4</xdr:row>
      <xdr:rowOff>79822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746762" cy="5084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</xdr:rowOff>
    </xdr:from>
    <xdr:to>
      <xdr:col>0</xdr:col>
      <xdr:colOff>1842012</xdr:colOff>
      <xdr:row>4</xdr:row>
      <xdr:rowOff>89347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2400"/>
          <a:ext cx="1746762" cy="5084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</xdr:rowOff>
    </xdr:from>
    <xdr:to>
      <xdr:col>0</xdr:col>
      <xdr:colOff>1842012</xdr:colOff>
      <xdr:row>4</xdr:row>
      <xdr:rowOff>89347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2400"/>
          <a:ext cx="1746762" cy="5084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1870587</xdr:colOff>
      <xdr:row>4</xdr:row>
      <xdr:rowOff>60772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1746762" cy="5084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0</xdr:col>
      <xdr:colOff>1851537</xdr:colOff>
      <xdr:row>4</xdr:row>
      <xdr:rowOff>108397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1746762" cy="5084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0</xdr:col>
      <xdr:colOff>1861062</xdr:colOff>
      <xdr:row>4</xdr:row>
      <xdr:rowOff>51247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1746762" cy="508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0</xdr:col>
      <xdr:colOff>1861062</xdr:colOff>
      <xdr:row>4</xdr:row>
      <xdr:rowOff>79822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5"/>
          <a:ext cx="1746762" cy="508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0</xdr:col>
      <xdr:colOff>1899162</xdr:colOff>
      <xdr:row>4</xdr:row>
      <xdr:rowOff>79822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746762" cy="50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0</xdr:col>
      <xdr:colOff>1899162</xdr:colOff>
      <xdr:row>4</xdr:row>
      <xdr:rowOff>60772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1746762" cy="5084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0</xdr:col>
      <xdr:colOff>1908687</xdr:colOff>
      <xdr:row>4</xdr:row>
      <xdr:rowOff>98872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1925"/>
          <a:ext cx="1746762" cy="5084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1870587</xdr:colOff>
      <xdr:row>4</xdr:row>
      <xdr:rowOff>60772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1746762" cy="5084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0</xdr:col>
      <xdr:colOff>1889637</xdr:colOff>
      <xdr:row>4</xdr:row>
      <xdr:rowOff>79822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746762" cy="5084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0</xdr:col>
      <xdr:colOff>1889637</xdr:colOff>
      <xdr:row>4</xdr:row>
      <xdr:rowOff>98872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1746762" cy="5084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0</xdr:col>
      <xdr:colOff>1889637</xdr:colOff>
      <xdr:row>4</xdr:row>
      <xdr:rowOff>89347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1746762" cy="5084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stadistica%20y%20Censos\PGB\Presentaci&#243;n%202017%20Base%202004\Revisado\Archivos%20para%20Publicar\Cuadros%202004-2017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1 "/>
      <sheetName val="Cuadro 2"/>
      <sheetName val="Cuadro 2.1"/>
      <sheetName val="Cuadro 2.2"/>
      <sheetName val="Cuadro 3"/>
      <sheetName val="Cuadro 4"/>
      <sheetName val="Cuadro 5 "/>
      <sheetName val="Cuadro 6"/>
      <sheetName val="Cuadro 7"/>
      <sheetName val="Cuadro 8"/>
      <sheetName val="Cuadro 9"/>
      <sheetName val="Cuadro 10"/>
      <sheetName val="Cuadro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topLeftCell="A8" zoomScale="75" zoomScaleNormal="75" workbookViewId="0">
      <pane xSplit="1" topLeftCell="B1" activePane="topRight" state="frozen"/>
      <selection pane="topRight" activeCell="I41" sqref="I41"/>
    </sheetView>
  </sheetViews>
  <sheetFormatPr baseColWidth="10" defaultColWidth="14.42578125" defaultRowHeight="15" customHeight="1" x14ac:dyDescent="0.2"/>
  <cols>
    <col min="1" max="1" width="41.7109375" customWidth="1"/>
    <col min="2" max="2" width="30.140625" customWidth="1"/>
    <col min="3" max="28" width="15" customWidth="1"/>
    <col min="29" max="29" width="15.28515625" customWidth="1"/>
    <col min="30" max="30" width="10.42578125" customWidth="1"/>
    <col min="31" max="16384" width="14.42578125" style="60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 t="s">
        <v>0</v>
      </c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4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34389.296204032602</v>
      </c>
      <c r="C15" s="13">
        <v>520.47541920691515</v>
      </c>
      <c r="D15" s="13">
        <v>11813.310221981334</v>
      </c>
      <c r="E15" s="13">
        <v>1304.3082646546277</v>
      </c>
      <c r="F15" s="13">
        <v>338.07180345148572</v>
      </c>
      <c r="G15" s="13">
        <v>722.68466147943468</v>
      </c>
      <c r="H15" s="13">
        <v>1666.0265832952227</v>
      </c>
      <c r="I15" s="13">
        <v>184.87618641621461</v>
      </c>
      <c r="J15" s="13">
        <v>1314.4681103998914</v>
      </c>
      <c r="K15" s="13">
        <v>2021.8524304880812</v>
      </c>
      <c r="L15" s="13">
        <v>22.155807086041193</v>
      </c>
      <c r="M15" s="13">
        <v>29.034075326773298</v>
      </c>
      <c r="N15" s="13">
        <v>569.20582285666978</v>
      </c>
      <c r="O15" s="13">
        <v>1072.9772191641484</v>
      </c>
      <c r="P15" s="13">
        <v>2893.0622380385321</v>
      </c>
      <c r="Q15" s="13">
        <v>681.73776839883215</v>
      </c>
      <c r="R15" s="13">
        <v>103.33798650594576</v>
      </c>
      <c r="S15" s="13">
        <v>1251.3759693950024</v>
      </c>
      <c r="T15" s="13">
        <v>170.90262534825155</v>
      </c>
      <c r="U15" s="13">
        <v>278.92827827414118</v>
      </c>
      <c r="V15" s="13">
        <v>2657.4229812378744</v>
      </c>
      <c r="W15" s="13">
        <v>810.38163357050917</v>
      </c>
      <c r="X15" s="13">
        <v>37.833767227592034</v>
      </c>
      <c r="Y15" s="13">
        <v>1544.3068342327517</v>
      </c>
      <c r="Z15" s="13">
        <v>387.18266428760734</v>
      </c>
      <c r="AA15" s="13">
        <v>164.40472965171736</v>
      </c>
      <c r="AB15" s="13">
        <v>1828.9721220570132</v>
      </c>
      <c r="AC15" s="14"/>
      <c r="AD15" s="15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16"/>
    </row>
    <row r="17" spans="1:30" ht="15" customHeight="1" x14ac:dyDescent="0.2">
      <c r="A17" s="17" t="s">
        <v>34</v>
      </c>
      <c r="B17" s="11">
        <v>16462.89848844623</v>
      </c>
      <c r="C17" s="11">
        <v>337.54898690712986</v>
      </c>
      <c r="D17" s="11">
        <v>3855.1767383316314</v>
      </c>
      <c r="E17" s="11">
        <v>628.19684518571921</v>
      </c>
      <c r="F17" s="11">
        <v>108.09702605623515</v>
      </c>
      <c r="G17" s="11">
        <v>512.25970269143556</v>
      </c>
      <c r="H17" s="11">
        <v>873.45419659938761</v>
      </c>
      <c r="I17" s="11">
        <v>81.892487146634721</v>
      </c>
      <c r="J17" s="11">
        <v>865.27853836595341</v>
      </c>
      <c r="K17" s="11">
        <v>1240.0072612699723</v>
      </c>
      <c r="L17" s="11">
        <v>12.301794997788708</v>
      </c>
      <c r="M17" s="11">
        <v>15.724300736049837</v>
      </c>
      <c r="N17" s="11">
        <v>344.52852671075544</v>
      </c>
      <c r="O17" s="11">
        <v>311.41257389236188</v>
      </c>
      <c r="P17" s="11">
        <v>1377.0793453799538</v>
      </c>
      <c r="Q17" s="11">
        <v>459.92671381922719</v>
      </c>
      <c r="R17" s="11">
        <v>67.864220007923876</v>
      </c>
      <c r="S17" s="11">
        <v>740.83330227392696</v>
      </c>
      <c r="T17" s="11">
        <v>64.936598892470698</v>
      </c>
      <c r="U17" s="11">
        <v>90.219140817373258</v>
      </c>
      <c r="V17" s="11">
        <v>1580.7277108336718</v>
      </c>
      <c r="W17" s="11">
        <v>450.09215884568425</v>
      </c>
      <c r="X17" s="11">
        <v>23.3301129849423</v>
      </c>
      <c r="Y17" s="11">
        <v>891.92796001451973</v>
      </c>
      <c r="Z17" s="11">
        <v>277.85498516722731</v>
      </c>
      <c r="AA17" s="11">
        <v>123.42838418798915</v>
      </c>
      <c r="AB17" s="11">
        <v>1128.7988763302656</v>
      </c>
      <c r="AC17" s="16"/>
      <c r="AD17" s="16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16"/>
    </row>
    <row r="19" spans="1:30" ht="15" customHeight="1" x14ac:dyDescent="0.2">
      <c r="A19" s="10" t="s">
        <v>35</v>
      </c>
      <c r="B19" s="18">
        <v>6684.8563510367394</v>
      </c>
      <c r="C19" s="18">
        <v>95.373748925735455</v>
      </c>
      <c r="D19" s="18">
        <v>42.186979413788677</v>
      </c>
      <c r="E19" s="18">
        <v>126.62356350028888</v>
      </c>
      <c r="F19" s="18">
        <v>31.2672948679458</v>
      </c>
      <c r="G19" s="18">
        <v>455.15735460361606</v>
      </c>
      <c r="H19" s="18">
        <v>359.14871681729005</v>
      </c>
      <c r="I19" s="18">
        <v>46.870273728544234</v>
      </c>
      <c r="J19" s="18">
        <v>521.61944911855323</v>
      </c>
      <c r="K19" s="18">
        <v>789.71232443267172</v>
      </c>
      <c r="L19" s="18">
        <v>7.1891268860137902</v>
      </c>
      <c r="M19" s="18">
        <v>10.254226247248328</v>
      </c>
      <c r="N19" s="18">
        <v>246.51125960362492</v>
      </c>
      <c r="O19" s="18">
        <v>11.434583884013106</v>
      </c>
      <c r="P19" s="18">
        <v>739.65508806056084</v>
      </c>
      <c r="Q19" s="18">
        <v>371.48201233388954</v>
      </c>
      <c r="R19" s="18">
        <v>53.598892988314461</v>
      </c>
      <c r="S19" s="18">
        <v>390.77449404689014</v>
      </c>
      <c r="T19" s="18">
        <v>32.593123538943239</v>
      </c>
      <c r="U19" s="18">
        <v>44.862396092663566</v>
      </c>
      <c r="V19" s="18">
        <v>755.27607040277724</v>
      </c>
      <c r="W19" s="18">
        <v>140.47664912116764</v>
      </c>
      <c r="X19" s="18">
        <v>19.007042140067153</v>
      </c>
      <c r="Y19" s="18">
        <v>348.1223321956374</v>
      </c>
      <c r="Z19" s="18">
        <v>134.00139119480554</v>
      </c>
      <c r="AA19" s="18">
        <v>109.69775337837643</v>
      </c>
      <c r="AB19" s="18">
        <v>801.96020351331288</v>
      </c>
      <c r="AC19" s="16"/>
      <c r="AD19" s="15"/>
    </row>
    <row r="20" spans="1:30" ht="15" customHeight="1" x14ac:dyDescent="0.2">
      <c r="A20" s="10" t="s">
        <v>36</v>
      </c>
      <c r="B20" s="18">
        <v>173.17891423089907</v>
      </c>
      <c r="C20" s="18">
        <v>21.684536455631918</v>
      </c>
      <c r="D20" s="18">
        <v>17.290810072250711</v>
      </c>
      <c r="E20" s="18">
        <v>47.863560706705009</v>
      </c>
      <c r="F20" s="18">
        <v>6.3827133849944033</v>
      </c>
      <c r="G20" s="18">
        <v>0</v>
      </c>
      <c r="H20" s="18">
        <v>1.5834979821026138</v>
      </c>
      <c r="I20" s="18">
        <v>1.2786778691216143</v>
      </c>
      <c r="J20" s="18">
        <v>0.27639612498576943</v>
      </c>
      <c r="K20" s="18">
        <v>0</v>
      </c>
      <c r="L20" s="18">
        <v>0.41834222275805849</v>
      </c>
      <c r="M20" s="18">
        <v>0</v>
      </c>
      <c r="N20" s="18">
        <v>0</v>
      </c>
      <c r="O20" s="18">
        <v>4.9713733921886796</v>
      </c>
      <c r="P20" s="18">
        <v>10.238708327622343</v>
      </c>
      <c r="Q20" s="18">
        <v>1.1148197958267794</v>
      </c>
      <c r="R20" s="18">
        <v>0.10163346143725589</v>
      </c>
      <c r="S20" s="18">
        <v>1.6700023275432474</v>
      </c>
      <c r="T20" s="18">
        <v>4.8476631506799706E-4</v>
      </c>
      <c r="U20" s="18">
        <v>0.54887394563600533</v>
      </c>
      <c r="V20" s="18">
        <v>0.50026561625067112</v>
      </c>
      <c r="W20" s="18">
        <v>49.177875662025457</v>
      </c>
      <c r="X20" s="18">
        <v>0</v>
      </c>
      <c r="Y20" s="18">
        <v>7.4851828171775372</v>
      </c>
      <c r="Z20" s="18">
        <v>0.27704835602786099</v>
      </c>
      <c r="AA20" s="18">
        <v>0.31411094429805964</v>
      </c>
      <c r="AB20" s="18">
        <v>0</v>
      </c>
      <c r="AC20" s="16"/>
      <c r="AD20" s="15"/>
    </row>
    <row r="21" spans="1:30" ht="15" customHeight="1" x14ac:dyDescent="0.2">
      <c r="A21" s="10" t="s">
        <v>37</v>
      </c>
      <c r="B21" s="18">
        <v>6470.7280254755533</v>
      </c>
      <c r="C21" s="18">
        <v>40.559774749438766</v>
      </c>
      <c r="D21" s="18">
        <v>2846.4315199899243</v>
      </c>
      <c r="E21" s="18">
        <v>234.25543322849836</v>
      </c>
      <c r="F21" s="18">
        <v>26.106004503678484</v>
      </c>
      <c r="G21" s="18">
        <v>29.984660821527246</v>
      </c>
      <c r="H21" s="18">
        <v>358.29484247874461</v>
      </c>
      <c r="I21" s="18">
        <v>5.8550348212516532</v>
      </c>
      <c r="J21" s="18">
        <v>282.82497747534785</v>
      </c>
      <c r="K21" s="18">
        <v>368.92661043697598</v>
      </c>
      <c r="L21" s="18">
        <v>0.25838069808587716</v>
      </c>
      <c r="M21" s="18">
        <v>0.72942190472476076</v>
      </c>
      <c r="N21" s="18">
        <v>61.790633139039855</v>
      </c>
      <c r="O21" s="18">
        <v>38.930472246781612</v>
      </c>
      <c r="P21" s="18">
        <v>286.83952105064066</v>
      </c>
      <c r="Q21" s="18">
        <v>48.106949979537887</v>
      </c>
      <c r="R21" s="18">
        <v>0.94675104475119976</v>
      </c>
      <c r="S21" s="18">
        <v>229.41467684137493</v>
      </c>
      <c r="T21" s="18">
        <v>2.355079001284885</v>
      </c>
      <c r="U21" s="18">
        <v>12.385013128531796</v>
      </c>
      <c r="V21" s="18">
        <v>627.66317321572944</v>
      </c>
      <c r="W21" s="18">
        <v>189.43987733325622</v>
      </c>
      <c r="X21" s="18">
        <v>6.1667859667054639E-2</v>
      </c>
      <c r="Y21" s="18">
        <v>404.90593380220275</v>
      </c>
      <c r="Z21" s="18">
        <v>123.64058881138611</v>
      </c>
      <c r="AA21" s="18">
        <v>0.28272408816257111</v>
      </c>
      <c r="AB21" s="18">
        <v>249.73830282500776</v>
      </c>
      <c r="AC21" s="16"/>
      <c r="AD21" s="15"/>
    </row>
    <row r="22" spans="1:30" ht="15" customHeight="1" x14ac:dyDescent="0.2">
      <c r="A22" s="10" t="s">
        <v>38</v>
      </c>
      <c r="B22" s="18">
        <v>573.01673604172754</v>
      </c>
      <c r="C22" s="18">
        <v>145.04581960886844</v>
      </c>
      <c r="D22" s="18">
        <v>128.50779212237475</v>
      </c>
      <c r="E22" s="18">
        <v>15.836282130203919</v>
      </c>
      <c r="F22" s="18">
        <v>2.5917862878745561</v>
      </c>
      <c r="G22" s="18">
        <v>3.0876806016116576</v>
      </c>
      <c r="H22" s="18">
        <v>20.255245408738983</v>
      </c>
      <c r="I22" s="18">
        <v>2.9477618662130367</v>
      </c>
      <c r="J22" s="18">
        <v>14.781662000338688</v>
      </c>
      <c r="K22" s="18">
        <v>14.075886417863316</v>
      </c>
      <c r="L22" s="18">
        <v>0.15571920446522536</v>
      </c>
      <c r="M22" s="18">
        <v>0.19671696373500064</v>
      </c>
      <c r="N22" s="18">
        <v>4.9408268468679619</v>
      </c>
      <c r="O22" s="18">
        <v>14.181483587347641</v>
      </c>
      <c r="P22" s="18">
        <v>37.383608003185984</v>
      </c>
      <c r="Q22" s="18">
        <v>2.7841955111757422</v>
      </c>
      <c r="R22" s="18">
        <v>2.46954465552147</v>
      </c>
      <c r="S22" s="18">
        <v>60.156006557238726</v>
      </c>
      <c r="T22" s="18">
        <v>2.1465225493748559</v>
      </c>
      <c r="U22" s="18">
        <v>4.2794502338171592</v>
      </c>
      <c r="V22" s="18">
        <v>28.941667718138618</v>
      </c>
      <c r="W22" s="18">
        <v>16.081046985515055</v>
      </c>
      <c r="X22" s="18">
        <v>0.17325056555162405</v>
      </c>
      <c r="Y22" s="18">
        <v>32.687468360068024</v>
      </c>
      <c r="Z22" s="18">
        <v>5.362105526578504</v>
      </c>
      <c r="AA22" s="18">
        <v>1.9063303066852821</v>
      </c>
      <c r="AB22" s="18">
        <v>12.040876022373244</v>
      </c>
      <c r="AC22" s="16"/>
      <c r="AD22" s="15"/>
    </row>
    <row r="23" spans="1:30" ht="15" customHeight="1" x14ac:dyDescent="0.2">
      <c r="A23" s="10" t="s">
        <v>39</v>
      </c>
      <c r="B23" s="18">
        <v>2561.1184616613118</v>
      </c>
      <c r="C23" s="18">
        <v>34.885107167455274</v>
      </c>
      <c r="D23" s="18">
        <v>820.75963673329306</v>
      </c>
      <c r="E23" s="18">
        <v>203.61800562002298</v>
      </c>
      <c r="F23" s="18">
        <v>41.749227011741908</v>
      </c>
      <c r="G23" s="18">
        <v>24.030006664680574</v>
      </c>
      <c r="H23" s="18">
        <v>134.17189391251136</v>
      </c>
      <c r="I23" s="18">
        <v>24.940738861504187</v>
      </c>
      <c r="J23" s="18">
        <v>45.776053646727803</v>
      </c>
      <c r="K23" s="18">
        <v>67.292439982461289</v>
      </c>
      <c r="L23" s="18">
        <v>4.2802259864657577</v>
      </c>
      <c r="M23" s="18">
        <v>4.5439356203417471</v>
      </c>
      <c r="N23" s="18">
        <v>31.285807121222724</v>
      </c>
      <c r="O23" s="18">
        <v>241.89466078203085</v>
      </c>
      <c r="P23" s="18">
        <v>302.96241993794393</v>
      </c>
      <c r="Q23" s="18">
        <v>36.438736198797201</v>
      </c>
      <c r="R23" s="18">
        <v>10.747397857899498</v>
      </c>
      <c r="S23" s="18">
        <v>58.818122500879937</v>
      </c>
      <c r="T23" s="18">
        <v>27.841389036552648</v>
      </c>
      <c r="U23" s="18">
        <v>28.143407416724735</v>
      </c>
      <c r="V23" s="18">
        <v>168.34653388077589</v>
      </c>
      <c r="W23" s="18">
        <v>54.916709743719906</v>
      </c>
      <c r="X23" s="18">
        <v>4.0881524196564696</v>
      </c>
      <c r="Y23" s="18">
        <v>98.727042839434077</v>
      </c>
      <c r="Z23" s="18">
        <v>14.573851278429336</v>
      </c>
      <c r="AA23" s="18">
        <v>11.227465470466814</v>
      </c>
      <c r="AB23" s="18">
        <v>65.059493969571761</v>
      </c>
      <c r="AC23" s="16"/>
      <c r="AD23" s="15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15"/>
    </row>
    <row r="25" spans="1:30" ht="15" customHeight="1" x14ac:dyDescent="0.2">
      <c r="A25" s="17" t="s">
        <v>40</v>
      </c>
      <c r="B25" s="11">
        <v>17926.397715586379</v>
      </c>
      <c r="C25" s="11">
        <v>182.92643229978526</v>
      </c>
      <c r="D25" s="11">
        <v>7958.1334836497017</v>
      </c>
      <c r="E25" s="11">
        <v>676.11141946890859</v>
      </c>
      <c r="F25" s="11">
        <v>229.97477739525058</v>
      </c>
      <c r="G25" s="11">
        <v>210.42495878799917</v>
      </c>
      <c r="H25" s="11">
        <v>792.57238669583512</v>
      </c>
      <c r="I25" s="11">
        <v>102.98369926957989</v>
      </c>
      <c r="J25" s="11">
        <v>449.18957203393791</v>
      </c>
      <c r="K25" s="11">
        <v>781.84516921810882</v>
      </c>
      <c r="L25" s="11">
        <v>9.8540120882524835</v>
      </c>
      <c r="M25" s="11">
        <v>13.30977459072346</v>
      </c>
      <c r="N25" s="11">
        <v>224.67729614591434</v>
      </c>
      <c r="O25" s="11">
        <v>761.5646452717865</v>
      </c>
      <c r="P25" s="11">
        <v>1515.9828926585785</v>
      </c>
      <c r="Q25" s="11">
        <v>221.81105457960496</v>
      </c>
      <c r="R25" s="11">
        <v>35.473766498021895</v>
      </c>
      <c r="S25" s="11">
        <v>510.54266712107545</v>
      </c>
      <c r="T25" s="11">
        <v>105.96602645578086</v>
      </c>
      <c r="U25" s="11">
        <v>188.70913745676791</v>
      </c>
      <c r="V25" s="11">
        <v>1076.6952704042028</v>
      </c>
      <c r="W25" s="11">
        <v>360.28947472482486</v>
      </c>
      <c r="X25" s="11">
        <v>14.503654242649734</v>
      </c>
      <c r="Y25" s="11">
        <v>652.378874218232</v>
      </c>
      <c r="Z25" s="11">
        <v>109.32767912038003</v>
      </c>
      <c r="AA25" s="11">
        <v>40.976345463728208</v>
      </c>
      <c r="AB25" s="11">
        <v>700.17324572674772</v>
      </c>
      <c r="AC25" s="16"/>
      <c r="AD25" s="15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15"/>
    </row>
    <row r="27" spans="1:30" ht="15" customHeight="1" x14ac:dyDescent="0.2">
      <c r="A27" s="10" t="s">
        <v>41</v>
      </c>
      <c r="B27" s="18">
        <v>5994.3052337162108</v>
      </c>
      <c r="C27" s="18">
        <v>34.421475029359748</v>
      </c>
      <c r="D27" s="18">
        <v>2063.6389130604484</v>
      </c>
      <c r="E27" s="18">
        <v>151.89100171426475</v>
      </c>
      <c r="F27" s="18">
        <v>98.554722857995486</v>
      </c>
      <c r="G27" s="18">
        <v>99.193962246034843</v>
      </c>
      <c r="H27" s="18">
        <v>330.3781838356058</v>
      </c>
      <c r="I27" s="18">
        <v>22.9125006171918</v>
      </c>
      <c r="J27" s="18">
        <v>241.55889564574071</v>
      </c>
      <c r="K27" s="18">
        <v>401.7317952330269</v>
      </c>
      <c r="L27" s="18">
        <v>0.68342000065550423</v>
      </c>
      <c r="M27" s="18">
        <v>0.48455001105980405</v>
      </c>
      <c r="N27" s="18">
        <v>103.08816665662636</v>
      </c>
      <c r="O27" s="18">
        <v>155.22642042855023</v>
      </c>
      <c r="P27" s="18">
        <v>670.96148377928284</v>
      </c>
      <c r="Q27" s="18">
        <v>103.73227004853571</v>
      </c>
      <c r="R27" s="18">
        <v>4.2424346585279036</v>
      </c>
      <c r="S27" s="18">
        <v>245.65946290967452</v>
      </c>
      <c r="T27" s="18">
        <v>15.415579494376354</v>
      </c>
      <c r="U27" s="18">
        <v>51.228783942265032</v>
      </c>
      <c r="V27" s="18">
        <v>427.11256286461384</v>
      </c>
      <c r="W27" s="18">
        <v>97.096127205573211</v>
      </c>
      <c r="X27" s="18">
        <v>0.69762740109108967</v>
      </c>
      <c r="Y27" s="18">
        <v>285.83423194114977</v>
      </c>
      <c r="Z27" s="18">
        <v>57.054804180135228</v>
      </c>
      <c r="AA27" s="18">
        <v>5.9778911994432313</v>
      </c>
      <c r="AB27" s="18">
        <v>325.52796675498229</v>
      </c>
      <c r="AC27" s="16"/>
      <c r="AD27" s="15"/>
    </row>
    <row r="28" spans="1:30" ht="15" customHeight="1" x14ac:dyDescent="0.2">
      <c r="A28" s="10" t="s">
        <v>42</v>
      </c>
      <c r="B28" s="18">
        <v>634.95033591421122</v>
      </c>
      <c r="C28" s="18">
        <v>32.540744804669245</v>
      </c>
      <c r="D28" s="18">
        <v>212.09381975074251</v>
      </c>
      <c r="E28" s="18">
        <v>28.087136360963211</v>
      </c>
      <c r="F28" s="18">
        <v>4.7402718133530968</v>
      </c>
      <c r="G28" s="18">
        <v>4.267403240455887</v>
      </c>
      <c r="H28" s="18">
        <v>21.839745649227478</v>
      </c>
      <c r="I28" s="18">
        <v>3.9954881812595295</v>
      </c>
      <c r="J28" s="18">
        <v>7.1727504907874042</v>
      </c>
      <c r="K28" s="18">
        <v>22.265909826468814</v>
      </c>
      <c r="L28" s="18">
        <v>0.1751016392764132</v>
      </c>
      <c r="M28" s="18">
        <v>0.19125890956967567</v>
      </c>
      <c r="N28" s="18">
        <v>2.9328004863909123</v>
      </c>
      <c r="O28" s="18">
        <v>125.87144709957052</v>
      </c>
      <c r="P28" s="18">
        <v>37.40737190706615</v>
      </c>
      <c r="Q28" s="18">
        <v>0.57692679437846417</v>
      </c>
      <c r="R28" s="18">
        <v>1.760205196955156</v>
      </c>
      <c r="S28" s="18">
        <v>10.381991737438543</v>
      </c>
      <c r="T28" s="18">
        <v>24.43544266862818</v>
      </c>
      <c r="U28" s="18">
        <v>8.7096347414846207</v>
      </c>
      <c r="V28" s="18">
        <v>38.901589427746053</v>
      </c>
      <c r="W28" s="18">
        <v>8.9253177853368797</v>
      </c>
      <c r="X28" s="18">
        <v>0.57700818276767951</v>
      </c>
      <c r="Y28" s="18">
        <v>15.622341896802588</v>
      </c>
      <c r="Z28" s="18">
        <v>1.792885400802497</v>
      </c>
      <c r="AA28" s="18">
        <v>0.90641064818305395</v>
      </c>
      <c r="AB28" s="18">
        <v>18.779331273886658</v>
      </c>
      <c r="AC28" s="16"/>
      <c r="AD28" s="15"/>
    </row>
    <row r="29" spans="1:30" ht="15" customHeight="1" x14ac:dyDescent="0.2">
      <c r="A29" s="10" t="s">
        <v>43</v>
      </c>
      <c r="B29" s="18">
        <v>1994.1213843867388</v>
      </c>
      <c r="C29" s="18">
        <v>18.84452200783813</v>
      </c>
      <c r="D29" s="18">
        <v>956.73848915451049</v>
      </c>
      <c r="E29" s="18">
        <v>71.837840111739013</v>
      </c>
      <c r="F29" s="18">
        <v>15.545144858796561</v>
      </c>
      <c r="G29" s="18">
        <v>32.77060344128413</v>
      </c>
      <c r="H29" s="18">
        <v>65.585884289908279</v>
      </c>
      <c r="I29" s="18">
        <v>12.822852606820064</v>
      </c>
      <c r="J29" s="18">
        <v>67.195833770256115</v>
      </c>
      <c r="K29" s="18">
        <v>88.034874916859792</v>
      </c>
      <c r="L29" s="18">
        <v>1.3823557519573861</v>
      </c>
      <c r="M29" s="18">
        <v>1.6930157396695371</v>
      </c>
      <c r="N29" s="18">
        <v>24.422254931145869</v>
      </c>
      <c r="O29" s="18">
        <v>45.30134134155243</v>
      </c>
      <c r="P29" s="18">
        <v>118.06294348506061</v>
      </c>
      <c r="Q29" s="18">
        <v>34.187939755109603</v>
      </c>
      <c r="R29" s="18">
        <v>5.7693352631921107</v>
      </c>
      <c r="S29" s="18">
        <v>54.887350205145964</v>
      </c>
      <c r="T29" s="18">
        <v>10.033425529631209</v>
      </c>
      <c r="U29" s="18">
        <v>14.372003979788282</v>
      </c>
      <c r="V29" s="18">
        <v>112.12352550874988</v>
      </c>
      <c r="W29" s="18">
        <v>55.659552150779334</v>
      </c>
      <c r="X29" s="18">
        <v>2.0269954011420754</v>
      </c>
      <c r="Y29" s="18">
        <v>71.27285895599573</v>
      </c>
      <c r="Z29" s="18">
        <v>19.851827739867872</v>
      </c>
      <c r="AA29" s="18">
        <v>11.405562370678014</v>
      </c>
      <c r="AB29" s="18">
        <v>82.293051119260269</v>
      </c>
      <c r="AC29" s="16"/>
      <c r="AD29" s="19"/>
    </row>
    <row r="30" spans="1:30" ht="15" customHeight="1" x14ac:dyDescent="0.2">
      <c r="A30" s="10" t="s">
        <v>44</v>
      </c>
      <c r="B30" s="20">
        <v>764.36033617339581</v>
      </c>
      <c r="C30" s="18">
        <v>6.8613720141749237</v>
      </c>
      <c r="D30" s="18">
        <v>416.21089988795859</v>
      </c>
      <c r="E30" s="18">
        <v>27.168521170642943</v>
      </c>
      <c r="F30" s="18">
        <v>6.9190470550836976</v>
      </c>
      <c r="G30" s="18">
        <v>5.7901104678137205</v>
      </c>
      <c r="H30" s="18">
        <v>32.809442260594672</v>
      </c>
      <c r="I30" s="18">
        <v>4.4857345499599024</v>
      </c>
      <c r="J30" s="18">
        <v>10.77334281945781</v>
      </c>
      <c r="K30" s="18">
        <v>21.126764329490932</v>
      </c>
      <c r="L30" s="18">
        <v>0.38899231404551421</v>
      </c>
      <c r="M30" s="18">
        <v>0.94198541473641406</v>
      </c>
      <c r="N30" s="18">
        <v>6.1839900174013218</v>
      </c>
      <c r="O30" s="18">
        <v>28.645827308323785</v>
      </c>
      <c r="P30" s="18">
        <v>50.745955736728895</v>
      </c>
      <c r="Q30" s="18">
        <v>6.3756891698013654</v>
      </c>
      <c r="R30" s="18">
        <v>1.5608952167441223</v>
      </c>
      <c r="S30" s="18">
        <v>18.237606810767325</v>
      </c>
      <c r="T30" s="18">
        <v>4.081808545280861</v>
      </c>
      <c r="U30" s="18">
        <v>7.0724589501642932</v>
      </c>
      <c r="V30" s="18">
        <v>47.571718932673576</v>
      </c>
      <c r="W30" s="18">
        <v>11.548116355121632</v>
      </c>
      <c r="X30" s="18">
        <v>0.88890034755246949</v>
      </c>
      <c r="Y30" s="18">
        <v>22.0639906457561</v>
      </c>
      <c r="Z30" s="18">
        <v>2.399221810891401</v>
      </c>
      <c r="AA30" s="18">
        <v>1.5086795438304206</v>
      </c>
      <c r="AB30" s="18">
        <v>21.999264498399036</v>
      </c>
      <c r="AC30" s="15"/>
      <c r="AD30" s="15"/>
    </row>
    <row r="31" spans="1:30" ht="15" customHeight="1" x14ac:dyDescent="0.2">
      <c r="A31" s="10" t="s">
        <v>45</v>
      </c>
      <c r="B31" s="18">
        <v>3874.5609883252505</v>
      </c>
      <c r="C31" s="18">
        <v>44.890811641296949</v>
      </c>
      <c r="D31" s="18">
        <v>1890.2745451183293</v>
      </c>
      <c r="E31" s="18">
        <v>173.16057147036469</v>
      </c>
      <c r="F31" s="18">
        <v>42.423758884485878</v>
      </c>
      <c r="G31" s="18">
        <v>33.690908990296464</v>
      </c>
      <c r="H31" s="18">
        <v>172.26974158702851</v>
      </c>
      <c r="I31" s="18">
        <v>24.13261175338512</v>
      </c>
      <c r="J31" s="18">
        <v>67.488872032274188</v>
      </c>
      <c r="K31" s="18">
        <v>120.34454988208758</v>
      </c>
      <c r="L31" s="18">
        <v>4.0681998504946364</v>
      </c>
      <c r="M31" s="18">
        <v>4.2784602497458382</v>
      </c>
      <c r="N31" s="18">
        <v>38.292156828905426</v>
      </c>
      <c r="O31" s="18">
        <v>196.06342091410556</v>
      </c>
      <c r="P31" s="18">
        <v>305.00406800080538</v>
      </c>
      <c r="Q31" s="18">
        <v>40.128600855535161</v>
      </c>
      <c r="R31" s="18">
        <v>10.229841879129591</v>
      </c>
      <c r="S31" s="18">
        <v>92.185018299683819</v>
      </c>
      <c r="T31" s="18">
        <v>27.299992866683578</v>
      </c>
      <c r="U31" s="18">
        <v>43.379195218889762</v>
      </c>
      <c r="V31" s="18">
        <v>205.59336830980098</v>
      </c>
      <c r="W31" s="18">
        <v>82.605482652924877</v>
      </c>
      <c r="X31" s="18">
        <v>3.4828462829722766</v>
      </c>
      <c r="Y31" s="18">
        <v>122.17040748347564</v>
      </c>
      <c r="Z31" s="18">
        <v>13.900560651078306</v>
      </c>
      <c r="AA31" s="18">
        <v>10.551532064638677</v>
      </c>
      <c r="AB31" s="18">
        <v>106.65146455683072</v>
      </c>
      <c r="AC31" s="16"/>
      <c r="AD31" s="15"/>
    </row>
    <row r="32" spans="1:30" ht="15" customHeight="1" x14ac:dyDescent="0.2">
      <c r="A32" s="10" t="s">
        <v>46</v>
      </c>
      <c r="B32" s="18">
        <v>1177.3293563365532</v>
      </c>
      <c r="C32" s="18">
        <v>13.353474742444256</v>
      </c>
      <c r="D32" s="18">
        <v>606.88579123164754</v>
      </c>
      <c r="E32" s="18">
        <v>83.149490229997028</v>
      </c>
      <c r="F32" s="18">
        <v>19.202380143272897</v>
      </c>
      <c r="G32" s="18">
        <v>9.8000634792737316</v>
      </c>
      <c r="H32" s="18">
        <v>43.633689527111727</v>
      </c>
      <c r="I32" s="18">
        <v>11.930301562036462</v>
      </c>
      <c r="J32" s="18">
        <v>12.006316678674358</v>
      </c>
      <c r="K32" s="18">
        <v>27.364699509702312</v>
      </c>
      <c r="L32" s="18">
        <v>0.56302245792736694</v>
      </c>
      <c r="M32" s="18">
        <v>2.8934822004369352</v>
      </c>
      <c r="N32" s="18">
        <v>11.761071929379838</v>
      </c>
      <c r="O32" s="18">
        <v>49.352366445961657</v>
      </c>
      <c r="P32" s="18">
        <v>73.556352110362454</v>
      </c>
      <c r="Q32" s="18">
        <v>9.1360987339588302</v>
      </c>
      <c r="R32" s="18">
        <v>5.141232508044129</v>
      </c>
      <c r="S32" s="18">
        <v>24.677980979825172</v>
      </c>
      <c r="T32" s="18">
        <v>7.0078214083234318</v>
      </c>
      <c r="U32" s="18">
        <v>20.612507768810477</v>
      </c>
      <c r="V32" s="18">
        <v>52.18886975647888</v>
      </c>
      <c r="W32" s="18">
        <v>20.772881737181208</v>
      </c>
      <c r="X32" s="18">
        <v>2.4767274135215951</v>
      </c>
      <c r="Y32" s="18">
        <v>33.005945799588062</v>
      </c>
      <c r="Z32" s="18">
        <v>4.131972189596457</v>
      </c>
      <c r="AA32" s="18">
        <v>4.1016851770811247</v>
      </c>
      <c r="AB32" s="18">
        <v>28.623130615915571</v>
      </c>
      <c r="AC32" s="16"/>
      <c r="AD32" s="15"/>
    </row>
    <row r="33" spans="1:30" ht="15" customHeight="1" x14ac:dyDescent="0.2">
      <c r="A33" s="10" t="s">
        <v>47</v>
      </c>
      <c r="B33" s="18">
        <v>1278.9153398993797</v>
      </c>
      <c r="C33" s="18">
        <v>14.247381862705456</v>
      </c>
      <c r="D33" s="18">
        <v>614.5441138369381</v>
      </c>
      <c r="E33" s="18">
        <v>51.946390907615495</v>
      </c>
      <c r="F33" s="18">
        <v>23.438176363875389</v>
      </c>
      <c r="G33" s="18">
        <v>12.097603766954332</v>
      </c>
      <c r="H33" s="18">
        <v>55.639687820757104</v>
      </c>
      <c r="I33" s="18">
        <v>11.50092991829492</v>
      </c>
      <c r="J33" s="18">
        <v>21.229725586259391</v>
      </c>
      <c r="K33" s="18">
        <v>35.144626862122493</v>
      </c>
      <c r="L33" s="18">
        <v>1.9309153423485619</v>
      </c>
      <c r="M33" s="18">
        <v>1.9218509964895589</v>
      </c>
      <c r="N33" s="18">
        <v>13.037930591211971</v>
      </c>
      <c r="O33" s="18">
        <v>42.274869216766845</v>
      </c>
      <c r="P33" s="18">
        <v>109.41103091707305</v>
      </c>
      <c r="Q33" s="18">
        <v>14.968876563914971</v>
      </c>
      <c r="R33" s="18">
        <v>4.6284143151583406</v>
      </c>
      <c r="S33" s="18">
        <v>29.801678322399042</v>
      </c>
      <c r="T33" s="18">
        <v>10.848073078476446</v>
      </c>
      <c r="U33" s="18">
        <v>20.18602769150079</v>
      </c>
      <c r="V33" s="18">
        <v>69.675713331548309</v>
      </c>
      <c r="W33" s="18">
        <v>25.769081760798358</v>
      </c>
      <c r="X33" s="18">
        <v>1.9997436341676091</v>
      </c>
      <c r="Y33" s="18">
        <v>39.805537950295566</v>
      </c>
      <c r="Z33" s="18">
        <v>6.0222146591726329</v>
      </c>
      <c r="AA33" s="18">
        <v>4.4346255927728393</v>
      </c>
      <c r="AB33" s="18">
        <v>42.410119009762212</v>
      </c>
      <c r="AC33" s="16"/>
      <c r="AD33" s="15"/>
    </row>
    <row r="34" spans="1:30" ht="15" customHeight="1" x14ac:dyDescent="0.2">
      <c r="A34" s="10" t="s">
        <v>48</v>
      </c>
      <c r="B34" s="18">
        <v>1047.481639940645</v>
      </c>
      <c r="C34" s="18">
        <v>7.6572780231990283</v>
      </c>
      <c r="D34" s="18">
        <v>611.3517620857956</v>
      </c>
      <c r="E34" s="18">
        <v>35.876924898203342</v>
      </c>
      <c r="F34" s="18">
        <v>11.898992703053203</v>
      </c>
      <c r="G34" s="18">
        <v>3.089696300847971</v>
      </c>
      <c r="H34" s="18">
        <v>34.083342675296066</v>
      </c>
      <c r="I34" s="18">
        <v>6.0326931661265579</v>
      </c>
      <c r="J34" s="18">
        <v>6.1958708386393004</v>
      </c>
      <c r="K34" s="18">
        <v>22.502395326687211</v>
      </c>
      <c r="L34" s="18">
        <v>0.30327410558879131</v>
      </c>
      <c r="M34" s="18">
        <v>0.25392246947652863</v>
      </c>
      <c r="N34" s="18">
        <v>6.8403893071575004</v>
      </c>
      <c r="O34" s="18">
        <v>44.444671252842909</v>
      </c>
      <c r="P34" s="18">
        <v>75.700053038100606</v>
      </c>
      <c r="Q34" s="18">
        <v>3.6064533657024302</v>
      </c>
      <c r="R34" s="18">
        <v>0.54748671342935429</v>
      </c>
      <c r="S34" s="18">
        <v>10.501147076385092</v>
      </c>
      <c r="T34" s="18">
        <v>1.7109337892826135</v>
      </c>
      <c r="U34" s="18">
        <v>13.023645003282036</v>
      </c>
      <c r="V34" s="18">
        <v>49.129818837732891</v>
      </c>
      <c r="W34" s="18">
        <v>27.813643229263462</v>
      </c>
      <c r="X34" s="18">
        <v>1.9440385167292429</v>
      </c>
      <c r="Y34" s="18">
        <v>32.966049428656511</v>
      </c>
      <c r="Z34" s="18">
        <v>1.2378370764788973</v>
      </c>
      <c r="AA34" s="18">
        <v>0.92258948427519905</v>
      </c>
      <c r="AB34" s="18">
        <v>37.846731228412736</v>
      </c>
      <c r="AC34" s="16"/>
      <c r="AD34" s="15"/>
    </row>
    <row r="35" spans="1:30" ht="15" customHeight="1" x14ac:dyDescent="0.2">
      <c r="A35" s="10" t="s">
        <v>49</v>
      </c>
      <c r="B35" s="18">
        <v>884.16820370152936</v>
      </c>
      <c r="C35" s="18">
        <v>6.1646874176878255</v>
      </c>
      <c r="D35" s="18">
        <v>473.14653784572175</v>
      </c>
      <c r="E35" s="18">
        <v>34.525604200651458</v>
      </c>
      <c r="F35" s="18">
        <v>4.3758524523016202</v>
      </c>
      <c r="G35" s="18">
        <v>6.2831647705808278</v>
      </c>
      <c r="H35" s="18">
        <v>26.057782738734499</v>
      </c>
      <c r="I35" s="18">
        <v>3.2141537991001621</v>
      </c>
      <c r="J35" s="18">
        <v>9.940867055086235</v>
      </c>
      <c r="K35" s="18">
        <v>34.302782804969731</v>
      </c>
      <c r="L35" s="18">
        <v>0.16932899686002217</v>
      </c>
      <c r="M35" s="18">
        <v>0.41341421438375636</v>
      </c>
      <c r="N35" s="18">
        <v>14.365818978413534</v>
      </c>
      <c r="O35" s="18">
        <v>60.458455144176483</v>
      </c>
      <c r="P35" s="18">
        <v>52.743773599049234</v>
      </c>
      <c r="Q35" s="18">
        <v>6.0128488579182662</v>
      </c>
      <c r="R35" s="18">
        <v>0.69683870312666263</v>
      </c>
      <c r="S35" s="18">
        <v>15.569665026406863</v>
      </c>
      <c r="T35" s="18">
        <v>2.1163744359101218</v>
      </c>
      <c r="U35" s="18">
        <v>5.7176711195168961</v>
      </c>
      <c r="V35" s="18">
        <v>55.071598366793303</v>
      </c>
      <c r="W35" s="18">
        <v>23.168960648110247</v>
      </c>
      <c r="X35" s="18">
        <v>0.16984287457938596</v>
      </c>
      <c r="Y35" s="18">
        <v>20.427939169272879</v>
      </c>
      <c r="Z35" s="18">
        <v>1.381864251009673</v>
      </c>
      <c r="AA35" s="18">
        <v>0.49961071244196387</v>
      </c>
      <c r="AB35" s="18">
        <v>27.172765518726052</v>
      </c>
      <c r="AC35" s="16"/>
      <c r="AD35" s="15"/>
    </row>
    <row r="36" spans="1:30" ht="15" customHeight="1" x14ac:dyDescent="0.2">
      <c r="A36" s="21" t="s">
        <v>50</v>
      </c>
      <c r="B36" s="22">
        <v>276.20489719246501</v>
      </c>
      <c r="C36" s="22">
        <v>3.9446847564097176</v>
      </c>
      <c r="D36" s="22">
        <v>113.24861167760957</v>
      </c>
      <c r="E36" s="22">
        <v>18.467938404466725</v>
      </c>
      <c r="F36" s="22">
        <v>2.8764302630327729</v>
      </c>
      <c r="G36" s="22">
        <v>3.4414420844572309</v>
      </c>
      <c r="H36" s="22">
        <v>10.274886311570862</v>
      </c>
      <c r="I36" s="22">
        <v>1.9564331154053693</v>
      </c>
      <c r="J36" s="22">
        <v>5.6270971167624078</v>
      </c>
      <c r="K36" s="22">
        <v>9.0267705266931255</v>
      </c>
      <c r="L36" s="22">
        <v>0.18940162909828698</v>
      </c>
      <c r="M36" s="22">
        <v>0.23783438515541236</v>
      </c>
      <c r="N36" s="22">
        <v>3.752716419281636</v>
      </c>
      <c r="O36" s="22">
        <v>13.925826119935982</v>
      </c>
      <c r="P36" s="22">
        <v>22.389860085049293</v>
      </c>
      <c r="Q36" s="22">
        <v>3.0853504347501635</v>
      </c>
      <c r="R36" s="22">
        <v>0.89708204371452271</v>
      </c>
      <c r="S36" s="22">
        <v>8.6407657533490614</v>
      </c>
      <c r="T36" s="22">
        <v>3.0165746391880566</v>
      </c>
      <c r="U36" s="22">
        <v>4.4072090410657339</v>
      </c>
      <c r="V36" s="22">
        <v>19.326505068065135</v>
      </c>
      <c r="W36" s="22">
        <v>6.9303111997356543</v>
      </c>
      <c r="X36" s="22">
        <v>0.23992418812631</v>
      </c>
      <c r="Y36" s="22">
        <v>9.2095709472389515</v>
      </c>
      <c r="Z36" s="22">
        <v>1.5544911613470549</v>
      </c>
      <c r="AA36" s="22">
        <v>0.66775867038368664</v>
      </c>
      <c r="AB36" s="22">
        <v>8.8694211505722578</v>
      </c>
      <c r="AC36" s="16"/>
      <c r="AD36" s="15"/>
    </row>
    <row r="37" spans="1:30" ht="11.25" customHeight="1" x14ac:dyDescent="0.2">
      <c r="A37" s="57" t="s">
        <v>0</v>
      </c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</row>
    <row r="38" spans="1:30" ht="11.25" customHeight="1" x14ac:dyDescent="0.2">
      <c r="A38" s="61"/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</row>
    <row r="39" spans="1:30" ht="11.25" customHeight="1" x14ac:dyDescent="0.2">
      <c r="A39" s="64" t="s">
        <v>51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2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2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2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6"/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6"/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6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6"/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6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6"/>
      <c r="C55" s="2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6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6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6"/>
      <c r="C58" s="2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6"/>
      <c r="C59" s="2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6"/>
      <c r="C60" s="2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6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6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6"/>
      <c r="C63" s="2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6"/>
      <c r="C64" s="2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6"/>
      <c r="C65" s="2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42.42578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68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58063.94637444496</v>
      </c>
      <c r="C15" s="13">
        <v>733.48313130194083</v>
      </c>
      <c r="D15" s="13">
        <v>21331.451231283696</v>
      </c>
      <c r="E15" s="13">
        <v>2248.9276869746668</v>
      </c>
      <c r="F15" s="13">
        <v>556.3392794416809</v>
      </c>
      <c r="G15" s="13">
        <v>1600.2865307831592</v>
      </c>
      <c r="H15" s="13">
        <v>2698.9374474302085</v>
      </c>
      <c r="I15" s="13">
        <v>282.35060297481215</v>
      </c>
      <c r="J15" s="13">
        <v>1914.318241534261</v>
      </c>
      <c r="K15" s="13">
        <v>3274.8451649156559</v>
      </c>
      <c r="L15" s="13">
        <v>37.893557224387408</v>
      </c>
      <c r="M15" s="13">
        <v>42.494905554865142</v>
      </c>
      <c r="N15" s="13">
        <v>1131.6078488980152</v>
      </c>
      <c r="O15" s="13">
        <v>1616.0345597612686</v>
      </c>
      <c r="P15" s="13">
        <v>4961.1469727406102</v>
      </c>
      <c r="Q15" s="13">
        <v>920.12417664111786</v>
      </c>
      <c r="R15" s="13">
        <v>145.6978847337773</v>
      </c>
      <c r="S15" s="13">
        <v>1928.4036813620819</v>
      </c>
      <c r="T15" s="13">
        <v>279.35608342964508</v>
      </c>
      <c r="U15" s="13">
        <v>448.15640597862728</v>
      </c>
      <c r="V15" s="13">
        <v>4498.3327021335426</v>
      </c>
      <c r="W15" s="13">
        <v>1267.95050990962</v>
      </c>
      <c r="X15" s="13">
        <v>54.158333488448505</v>
      </c>
      <c r="Y15" s="13">
        <v>2372.9216560075683</v>
      </c>
      <c r="Z15" s="13">
        <v>597.28909425230108</v>
      </c>
      <c r="AA15" s="13">
        <v>166.81589526901442</v>
      </c>
      <c r="AB15" s="13">
        <v>2954.6227904199864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27538.001340124913</v>
      </c>
      <c r="C17" s="11">
        <v>404.0850424622281</v>
      </c>
      <c r="D17" s="11">
        <v>7660.3834241804288</v>
      </c>
      <c r="E17" s="11">
        <v>1017.2569330816409</v>
      </c>
      <c r="F17" s="11">
        <v>160.01011601913734</v>
      </c>
      <c r="G17" s="11">
        <v>1231.4197132300519</v>
      </c>
      <c r="H17" s="11">
        <v>1359.6798946088347</v>
      </c>
      <c r="I17" s="11">
        <v>104.71308273626416</v>
      </c>
      <c r="J17" s="11">
        <v>1198.1228334102493</v>
      </c>
      <c r="K17" s="11">
        <v>1989.345202557691</v>
      </c>
      <c r="L17" s="11">
        <v>19.93407203541091</v>
      </c>
      <c r="M17" s="11">
        <v>20.310203805897473</v>
      </c>
      <c r="N17" s="11">
        <v>738.91690708508486</v>
      </c>
      <c r="O17" s="11">
        <v>324.72241132612328</v>
      </c>
      <c r="P17" s="11">
        <v>2432.7743826945652</v>
      </c>
      <c r="Q17" s="11">
        <v>554.91555859382674</v>
      </c>
      <c r="R17" s="11">
        <v>86.261655515429638</v>
      </c>
      <c r="S17" s="11">
        <v>1082.0653289135491</v>
      </c>
      <c r="T17" s="11">
        <v>89.036713854972874</v>
      </c>
      <c r="U17" s="11">
        <v>127.06922740789983</v>
      </c>
      <c r="V17" s="11">
        <v>2674.41390964833</v>
      </c>
      <c r="W17" s="11">
        <v>654.06338663584734</v>
      </c>
      <c r="X17" s="11">
        <v>27.903720982413709</v>
      </c>
      <c r="Y17" s="11">
        <v>1257.029836703128</v>
      </c>
      <c r="Z17" s="11">
        <v>416.76969992599555</v>
      </c>
      <c r="AA17" s="11">
        <v>101.48917460243725</v>
      </c>
      <c r="AB17" s="11">
        <v>1805.3089081074741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18">
        <v>10961.046960666226</v>
      </c>
      <c r="C19" s="18">
        <v>117.9592498524689</v>
      </c>
      <c r="D19" s="18">
        <v>29.357403359790887</v>
      </c>
      <c r="E19" s="18">
        <v>201.11507834654199</v>
      </c>
      <c r="F19" s="18">
        <v>32.118437014800968</v>
      </c>
      <c r="G19" s="18">
        <v>1145.6822204624398</v>
      </c>
      <c r="H19" s="18">
        <v>568.51357356297513</v>
      </c>
      <c r="I19" s="18">
        <v>50.029677818669633</v>
      </c>
      <c r="J19" s="18">
        <v>749.86251589072003</v>
      </c>
      <c r="K19" s="18">
        <v>1191.8675245945287</v>
      </c>
      <c r="L19" s="18">
        <v>12.05298126516748</v>
      </c>
      <c r="M19" s="18">
        <v>12.062760926439237</v>
      </c>
      <c r="N19" s="18">
        <v>597.52732471539036</v>
      </c>
      <c r="O19" s="18">
        <v>13.782354540338158</v>
      </c>
      <c r="P19" s="18">
        <v>1597.6453377162309</v>
      </c>
      <c r="Q19" s="18">
        <v>416.01579958308503</v>
      </c>
      <c r="R19" s="18">
        <v>64.336642116532175</v>
      </c>
      <c r="S19" s="18">
        <v>479.06648418428904</v>
      </c>
      <c r="T19" s="18">
        <v>32.964024958937493</v>
      </c>
      <c r="U19" s="18">
        <v>46.8611779053562</v>
      </c>
      <c r="V19" s="18">
        <v>1402.7070235216263</v>
      </c>
      <c r="W19" s="18">
        <v>157.40946503497864</v>
      </c>
      <c r="X19" s="18">
        <v>21.144743508751958</v>
      </c>
      <c r="Y19" s="18">
        <v>475.03980422540224</v>
      </c>
      <c r="Z19" s="18">
        <v>225.694309195996</v>
      </c>
      <c r="AA19" s="18">
        <v>79.64587859178522</v>
      </c>
      <c r="AB19" s="18">
        <v>1240.5851677729852</v>
      </c>
      <c r="AC19" s="16"/>
      <c r="AD19" s="31"/>
    </row>
    <row r="20" spans="1:30" ht="15" customHeight="1" x14ac:dyDescent="0.2">
      <c r="A20" s="10" t="s">
        <v>36</v>
      </c>
      <c r="B20" s="18">
        <v>229.65573850916118</v>
      </c>
      <c r="C20" s="18">
        <v>29.49857885432538</v>
      </c>
      <c r="D20" s="18">
        <v>27.158658054488672</v>
      </c>
      <c r="E20" s="18">
        <v>59.987773487374646</v>
      </c>
      <c r="F20" s="18">
        <v>8.448678435892722</v>
      </c>
      <c r="G20" s="18">
        <v>0</v>
      </c>
      <c r="H20" s="18">
        <v>1.9998219663495118</v>
      </c>
      <c r="I20" s="18">
        <v>1.1163742309322358</v>
      </c>
      <c r="J20" s="18">
        <v>0.34906456996331559</v>
      </c>
      <c r="K20" s="18">
        <v>0</v>
      </c>
      <c r="L20" s="18">
        <v>0.85744019337039656</v>
      </c>
      <c r="M20" s="18">
        <v>0</v>
      </c>
      <c r="N20" s="18">
        <v>0</v>
      </c>
      <c r="O20" s="18">
        <v>6.706882804465784</v>
      </c>
      <c r="P20" s="18">
        <v>12.964385881103233</v>
      </c>
      <c r="Q20" s="18">
        <v>1.3811662570273446</v>
      </c>
      <c r="R20" s="18">
        <v>0.12835433388331874</v>
      </c>
      <c r="S20" s="18">
        <v>2.10906952596254</v>
      </c>
      <c r="T20" s="18">
        <v>6.1221822596327553E-4</v>
      </c>
      <c r="U20" s="18">
        <v>0.67828753910892337</v>
      </c>
      <c r="V20" s="18">
        <v>0.63179251233339229</v>
      </c>
      <c r="W20" s="18">
        <v>59.317796035554601</v>
      </c>
      <c r="X20" s="18">
        <v>0</v>
      </c>
      <c r="Y20" s="18">
        <v>15.574418179097691</v>
      </c>
      <c r="Z20" s="18">
        <v>0.34988828175824804</v>
      </c>
      <c r="AA20" s="18">
        <v>0.39669514794325844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11346.782342480692</v>
      </c>
      <c r="C21" s="18">
        <v>110.22881564467986</v>
      </c>
      <c r="D21" s="18">
        <v>5914.7907808947293</v>
      </c>
      <c r="E21" s="18">
        <v>366.86885696038161</v>
      </c>
      <c r="F21" s="18">
        <v>39.328776481261542</v>
      </c>
      <c r="G21" s="18">
        <v>34.095898235652591</v>
      </c>
      <c r="H21" s="18">
        <v>477.42430227743148</v>
      </c>
      <c r="I21" s="18">
        <v>7.6364171087837232</v>
      </c>
      <c r="J21" s="18">
        <v>350.31658542049911</v>
      </c>
      <c r="K21" s="18">
        <v>638.26680491911213</v>
      </c>
      <c r="L21" s="18">
        <v>0.28123965250502025</v>
      </c>
      <c r="M21" s="18">
        <v>0.89846485164040546</v>
      </c>
      <c r="N21" s="18">
        <v>83.356351247546741</v>
      </c>
      <c r="O21" s="18">
        <v>53.106027761974012</v>
      </c>
      <c r="P21" s="18">
        <v>380.91033192958758</v>
      </c>
      <c r="Q21" s="18">
        <v>67.581120794278803</v>
      </c>
      <c r="R21" s="18">
        <v>1.1545135317665585</v>
      </c>
      <c r="S21" s="18">
        <v>375.69576099594411</v>
      </c>
      <c r="T21" s="18">
        <v>2.8826781074253973</v>
      </c>
      <c r="U21" s="18">
        <v>17.147898218688489</v>
      </c>
      <c r="V21" s="18">
        <v>958.40534086327693</v>
      </c>
      <c r="W21" s="18">
        <v>300.4355418925681</v>
      </c>
      <c r="X21" s="18">
        <v>7.5479961054517139E-2</v>
      </c>
      <c r="Y21" s="18">
        <v>585.14982378058289</v>
      </c>
      <c r="Z21" s="18">
        <v>159.95983229077066</v>
      </c>
      <c r="AA21" s="18">
        <v>0.37181605368677112</v>
      </c>
      <c r="AB21" s="18">
        <v>420.412882604863</v>
      </c>
      <c r="AC21" s="16"/>
      <c r="AD21" s="31"/>
    </row>
    <row r="22" spans="1:30" ht="15" customHeight="1" x14ac:dyDescent="0.2">
      <c r="A22" s="10" t="s">
        <v>38</v>
      </c>
      <c r="B22" s="18">
        <v>709.99506076560283</v>
      </c>
      <c r="C22" s="18">
        <v>72.857856743506787</v>
      </c>
      <c r="D22" s="18">
        <v>204.14554057376549</v>
      </c>
      <c r="E22" s="18">
        <v>28.467705349132466</v>
      </c>
      <c r="F22" s="18">
        <v>4.7961834128822254</v>
      </c>
      <c r="G22" s="18">
        <v>4.0228379293884959</v>
      </c>
      <c r="H22" s="18">
        <v>28.731499203050205</v>
      </c>
      <c r="I22" s="18">
        <v>4.1836838741885032</v>
      </c>
      <c r="J22" s="18">
        <v>17.21363848223686</v>
      </c>
      <c r="K22" s="18">
        <v>17.237629332134482</v>
      </c>
      <c r="L22" s="18">
        <v>0.20320455243027935</v>
      </c>
      <c r="M22" s="18">
        <v>0.28643827433988278</v>
      </c>
      <c r="N22" s="18">
        <v>8.5593744765170374</v>
      </c>
      <c r="O22" s="18">
        <v>26.14698312419624</v>
      </c>
      <c r="P22" s="18">
        <v>51.774965840611152</v>
      </c>
      <c r="Q22" s="18">
        <v>7.6537905942430404</v>
      </c>
      <c r="R22" s="18">
        <v>2.4557810837252467</v>
      </c>
      <c r="S22" s="18">
        <v>92.346111763850203</v>
      </c>
      <c r="T22" s="18">
        <v>3.9654353769128479</v>
      </c>
      <c r="U22" s="18">
        <v>5.8841259661970788</v>
      </c>
      <c r="V22" s="18">
        <v>41.261665380059405</v>
      </c>
      <c r="W22" s="18">
        <v>21.131680751522659</v>
      </c>
      <c r="X22" s="18">
        <v>0.25715495035896785</v>
      </c>
      <c r="Y22" s="18">
        <v>38.733701109132021</v>
      </c>
      <c r="Z22" s="18">
        <v>6.4569787939588963</v>
      </c>
      <c r="AA22" s="18">
        <v>3.0988451951086731</v>
      </c>
      <c r="AB22" s="18">
        <v>18.122248632153656</v>
      </c>
      <c r="AC22" s="16"/>
      <c r="AD22" s="31"/>
    </row>
    <row r="23" spans="1:30" ht="15" customHeight="1" x14ac:dyDescent="0.2">
      <c r="A23" s="10" t="s">
        <v>39</v>
      </c>
      <c r="B23" s="18">
        <v>4290.5212377032294</v>
      </c>
      <c r="C23" s="18">
        <v>73.540541367247187</v>
      </c>
      <c r="D23" s="18">
        <v>1484.9310412976547</v>
      </c>
      <c r="E23" s="18">
        <v>360.81751893821024</v>
      </c>
      <c r="F23" s="18">
        <v>75.31804067429988</v>
      </c>
      <c r="G23" s="18">
        <v>47.618756602571082</v>
      </c>
      <c r="H23" s="18">
        <v>283.01069759902845</v>
      </c>
      <c r="I23" s="18">
        <v>41.746929703690057</v>
      </c>
      <c r="J23" s="18">
        <v>80.381029046830236</v>
      </c>
      <c r="K23" s="18">
        <v>141.97324371191584</v>
      </c>
      <c r="L23" s="18">
        <v>6.5392063719377367</v>
      </c>
      <c r="M23" s="18">
        <v>7.0625397534779486</v>
      </c>
      <c r="N23" s="18">
        <v>49.473856645630732</v>
      </c>
      <c r="O23" s="18">
        <v>224.98016309514909</v>
      </c>
      <c r="P23" s="18">
        <v>389.47936132703251</v>
      </c>
      <c r="Q23" s="18">
        <v>62.283681365192507</v>
      </c>
      <c r="R23" s="18">
        <v>18.18636444952234</v>
      </c>
      <c r="S23" s="18">
        <v>132.84790244350322</v>
      </c>
      <c r="T23" s="18">
        <v>49.223963193471178</v>
      </c>
      <c r="U23" s="18">
        <v>56.497737778549151</v>
      </c>
      <c r="V23" s="18">
        <v>271.4080873710339</v>
      </c>
      <c r="W23" s="18">
        <v>115.76890292122337</v>
      </c>
      <c r="X23" s="18">
        <v>6.4263425622482702</v>
      </c>
      <c r="Y23" s="18">
        <v>142.53208940891321</v>
      </c>
      <c r="Z23" s="18">
        <v>24.308691363511727</v>
      </c>
      <c r="AA23" s="18">
        <v>17.975939613913322</v>
      </c>
      <c r="AB23" s="18">
        <v>126.18860909747227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30525.945034320051</v>
      </c>
      <c r="C25" s="11">
        <v>329.39808883971278</v>
      </c>
      <c r="D25" s="11">
        <v>13671.067807103269</v>
      </c>
      <c r="E25" s="11">
        <v>1231.6707538930259</v>
      </c>
      <c r="F25" s="11">
        <v>396.32916342254362</v>
      </c>
      <c r="G25" s="11">
        <v>368.8668175531073</v>
      </c>
      <c r="H25" s="11">
        <v>1339.257552821374</v>
      </c>
      <c r="I25" s="11">
        <v>177.63752023854801</v>
      </c>
      <c r="J25" s="11">
        <v>716.19540812401169</v>
      </c>
      <c r="K25" s="11">
        <v>1285.4999623579647</v>
      </c>
      <c r="L25" s="11">
        <v>17.959485188976494</v>
      </c>
      <c r="M25" s="11">
        <v>22.184701748967665</v>
      </c>
      <c r="N25" s="11">
        <v>392.69094181293036</v>
      </c>
      <c r="O25" s="11">
        <v>1291.3121484351454</v>
      </c>
      <c r="P25" s="11">
        <v>2528.3725900460449</v>
      </c>
      <c r="Q25" s="11">
        <v>365.20861804729117</v>
      </c>
      <c r="R25" s="11">
        <v>59.436229218347655</v>
      </c>
      <c r="S25" s="11">
        <v>846.33835244853265</v>
      </c>
      <c r="T25" s="11">
        <v>190.31936957467221</v>
      </c>
      <c r="U25" s="11">
        <v>321.08717857072742</v>
      </c>
      <c r="V25" s="11">
        <v>1823.9187924852124</v>
      </c>
      <c r="W25" s="11">
        <v>613.88712327377266</v>
      </c>
      <c r="X25" s="11">
        <v>26.254612506034793</v>
      </c>
      <c r="Y25" s="11">
        <v>1115.8918193044406</v>
      </c>
      <c r="Z25" s="11">
        <v>180.51939432630553</v>
      </c>
      <c r="AA25" s="11">
        <v>65.326720666577174</v>
      </c>
      <c r="AB25" s="11">
        <v>1149.3138823125123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10352.211300412991</v>
      </c>
      <c r="C27" s="18">
        <v>56.011966348605192</v>
      </c>
      <c r="D27" s="18">
        <v>3715.1894302020428</v>
      </c>
      <c r="E27" s="18">
        <v>252.04200099465734</v>
      </c>
      <c r="F27" s="18">
        <v>142.60590822754986</v>
      </c>
      <c r="G27" s="18">
        <v>157.84980392692498</v>
      </c>
      <c r="H27" s="18">
        <v>593.72088364333717</v>
      </c>
      <c r="I27" s="18">
        <v>36.64119343904521</v>
      </c>
      <c r="J27" s="18">
        <v>380.669029198771</v>
      </c>
      <c r="K27" s="18">
        <v>662.78787263486311</v>
      </c>
      <c r="L27" s="18">
        <v>1.0872293400279498</v>
      </c>
      <c r="M27" s="18">
        <v>0.78159869076030519</v>
      </c>
      <c r="N27" s="18">
        <v>176.13583691802987</v>
      </c>
      <c r="O27" s="18">
        <v>266.67244411965032</v>
      </c>
      <c r="P27" s="18">
        <v>1126.9026442833253</v>
      </c>
      <c r="Q27" s="18">
        <v>172.25706780856638</v>
      </c>
      <c r="R27" s="18">
        <v>6.6886553306975642</v>
      </c>
      <c r="S27" s="18">
        <v>403.15293309981587</v>
      </c>
      <c r="T27" s="18">
        <v>24.445650033848541</v>
      </c>
      <c r="U27" s="18">
        <v>85.838363775854333</v>
      </c>
      <c r="V27" s="18">
        <v>748.20994695359423</v>
      </c>
      <c r="W27" s="18">
        <v>161.656665361742</v>
      </c>
      <c r="X27" s="18">
        <v>1.0823489034427145</v>
      </c>
      <c r="Y27" s="18">
        <v>540.60844094641493</v>
      </c>
      <c r="Z27" s="18">
        <v>90.344040938070677</v>
      </c>
      <c r="AA27" s="18">
        <v>10.289849528305609</v>
      </c>
      <c r="AB27" s="18">
        <v>538.53949576504795</v>
      </c>
      <c r="AC27" s="16"/>
      <c r="AD27" s="31"/>
    </row>
    <row r="28" spans="1:30" ht="15" customHeight="1" x14ac:dyDescent="0.2">
      <c r="A28" s="10" t="s">
        <v>42</v>
      </c>
      <c r="B28" s="18">
        <v>1272.4670765098422</v>
      </c>
      <c r="C28" s="18">
        <v>61.743547010300475</v>
      </c>
      <c r="D28" s="18">
        <v>459.00344156028336</v>
      </c>
      <c r="E28" s="18">
        <v>57.728729645110612</v>
      </c>
      <c r="F28" s="18">
        <v>9.8988458378660429</v>
      </c>
      <c r="G28" s="18">
        <v>9.3127909637908903</v>
      </c>
      <c r="H28" s="18">
        <v>47.931330717105588</v>
      </c>
      <c r="I28" s="18">
        <v>8.6689391282852668</v>
      </c>
      <c r="J28" s="18">
        <v>15.836397987798247</v>
      </c>
      <c r="K28" s="18">
        <v>49.347381019841279</v>
      </c>
      <c r="L28" s="18">
        <v>0.39840764034200388</v>
      </c>
      <c r="M28" s="18">
        <v>0.55726244381954748</v>
      </c>
      <c r="N28" s="18">
        <v>5.629740613754552</v>
      </c>
      <c r="O28" s="18">
        <v>192.69424564272202</v>
      </c>
      <c r="P28" s="18">
        <v>79.984203796099479</v>
      </c>
      <c r="Q28" s="18">
        <v>1.5079244465308135</v>
      </c>
      <c r="R28" s="18">
        <v>4.0157328117105573</v>
      </c>
      <c r="S28" s="18">
        <v>22.561037654156674</v>
      </c>
      <c r="T28" s="18">
        <v>43.94163149772281</v>
      </c>
      <c r="U28" s="18">
        <v>16.424391681286725</v>
      </c>
      <c r="V28" s="18">
        <v>83.689226980553286</v>
      </c>
      <c r="W28" s="18">
        <v>19.735829252984406</v>
      </c>
      <c r="X28" s="18">
        <v>1.3128630291781918</v>
      </c>
      <c r="Y28" s="18">
        <v>32.989163908513561</v>
      </c>
      <c r="Z28" s="18">
        <v>4.3120920716656048</v>
      </c>
      <c r="AA28" s="18">
        <v>2.0530004215512729</v>
      </c>
      <c r="AB28" s="18">
        <v>41.188918746868971</v>
      </c>
      <c r="AC28" s="16"/>
      <c r="AD28" s="31"/>
    </row>
    <row r="29" spans="1:30" ht="15" customHeight="1" x14ac:dyDescent="0.2">
      <c r="A29" s="10" t="s">
        <v>43</v>
      </c>
      <c r="B29" s="18">
        <v>5102.8530920736466</v>
      </c>
      <c r="C29" s="18">
        <v>65.938516478959812</v>
      </c>
      <c r="D29" s="18">
        <v>2244.971968058765</v>
      </c>
      <c r="E29" s="18">
        <v>265.52992216256155</v>
      </c>
      <c r="F29" s="18">
        <v>59.555716369944946</v>
      </c>
      <c r="G29" s="18">
        <v>99.071349268262239</v>
      </c>
      <c r="H29" s="18">
        <v>174.86357959709017</v>
      </c>
      <c r="I29" s="18">
        <v>39.413511538641252</v>
      </c>
      <c r="J29" s="18">
        <v>130.1306737036075</v>
      </c>
      <c r="K29" s="18">
        <v>198.78251574194232</v>
      </c>
      <c r="L29" s="18">
        <v>4.8312111369931108</v>
      </c>
      <c r="M29" s="18">
        <v>5.4588498866052779</v>
      </c>
      <c r="N29" s="18">
        <v>72.274305186200493</v>
      </c>
      <c r="O29" s="18">
        <v>191.284250963532</v>
      </c>
      <c r="P29" s="18">
        <v>350.02800549691835</v>
      </c>
      <c r="Q29" s="18">
        <v>74.563586004940746</v>
      </c>
      <c r="R29" s="18">
        <v>16.125829124991274</v>
      </c>
      <c r="S29" s="18">
        <v>142.06198870956425</v>
      </c>
      <c r="T29" s="18">
        <v>39.607017819974118</v>
      </c>
      <c r="U29" s="18">
        <v>52.744193497588689</v>
      </c>
      <c r="V29" s="18">
        <v>308.17437259945933</v>
      </c>
      <c r="W29" s="18">
        <v>139.383724204766</v>
      </c>
      <c r="X29" s="18">
        <v>5.3150543657387939</v>
      </c>
      <c r="Y29" s="18">
        <v>162.62446855363859</v>
      </c>
      <c r="Z29" s="18">
        <v>42.970410989414241</v>
      </c>
      <c r="AA29" s="18">
        <v>22.727182189134005</v>
      </c>
      <c r="AB29" s="18">
        <v>194.42088842441274</v>
      </c>
      <c r="AC29" s="16"/>
      <c r="AD29" s="36"/>
    </row>
    <row r="30" spans="1:30" ht="15" customHeight="1" x14ac:dyDescent="0.2">
      <c r="A30" s="10" t="s">
        <v>44</v>
      </c>
      <c r="B30" s="18">
        <v>1441.5824478953145</v>
      </c>
      <c r="C30" s="18">
        <v>16.436150283844071</v>
      </c>
      <c r="D30" s="18">
        <v>718.88946168319524</v>
      </c>
      <c r="E30" s="18">
        <v>70.497814030272252</v>
      </c>
      <c r="F30" s="18">
        <v>15.522840651793015</v>
      </c>
      <c r="G30" s="18">
        <v>12.641865997825683</v>
      </c>
      <c r="H30" s="18">
        <v>55.796024039201527</v>
      </c>
      <c r="I30" s="18">
        <v>9.0083326342148453</v>
      </c>
      <c r="J30" s="18">
        <v>24.231348333481012</v>
      </c>
      <c r="K30" s="18">
        <v>41.923298987324515</v>
      </c>
      <c r="L30" s="18">
        <v>1.7154766982814205</v>
      </c>
      <c r="M30" s="18">
        <v>1.8151467998826396</v>
      </c>
      <c r="N30" s="18">
        <v>15.048934725943116</v>
      </c>
      <c r="O30" s="18">
        <v>58.580285998042818</v>
      </c>
      <c r="P30" s="18">
        <v>105.054321864694</v>
      </c>
      <c r="Q30" s="18">
        <v>13.517260934507643</v>
      </c>
      <c r="R30" s="18">
        <v>4.1989223051522968</v>
      </c>
      <c r="S30" s="18">
        <v>38.631076315204531</v>
      </c>
      <c r="T30" s="18">
        <v>9.0719649164712379</v>
      </c>
      <c r="U30" s="18">
        <v>15.449688861012076</v>
      </c>
      <c r="V30" s="18">
        <v>88.825241908973155</v>
      </c>
      <c r="W30" s="18">
        <v>27.713840095406038</v>
      </c>
      <c r="X30" s="18">
        <v>1.7300285189362608</v>
      </c>
      <c r="Y30" s="18">
        <v>45.271407229032633</v>
      </c>
      <c r="Z30" s="18">
        <v>5.1769698967024897</v>
      </c>
      <c r="AA30" s="18">
        <v>3.1951422712990576</v>
      </c>
      <c r="AB30" s="18">
        <v>41.639601914620947</v>
      </c>
      <c r="AC30" s="34"/>
      <c r="AD30" s="35"/>
    </row>
    <row r="31" spans="1:30" ht="15" customHeight="1" x14ac:dyDescent="0.2">
      <c r="A31" s="10" t="s">
        <v>45</v>
      </c>
      <c r="B31" s="18">
        <v>5334.8365055644226</v>
      </c>
      <c r="C31" s="18">
        <v>58.389098614498643</v>
      </c>
      <c r="D31" s="18">
        <v>2781.3936311924531</v>
      </c>
      <c r="E31" s="18">
        <v>256.07629765228728</v>
      </c>
      <c r="F31" s="18">
        <v>51.12720246668804</v>
      </c>
      <c r="G31" s="18">
        <v>38.976428759522776</v>
      </c>
      <c r="H31" s="18">
        <v>222.04461587174117</v>
      </c>
      <c r="I31" s="18">
        <v>27.069359242919742</v>
      </c>
      <c r="J31" s="18">
        <v>91.465222995926069</v>
      </c>
      <c r="K31" s="18">
        <v>149.67501047228765</v>
      </c>
      <c r="L31" s="18">
        <v>4.3851680180758867</v>
      </c>
      <c r="M31" s="18">
        <v>4.863739430733431</v>
      </c>
      <c r="N31" s="18">
        <v>46.69474522298546</v>
      </c>
      <c r="O31" s="18">
        <v>269.9842683118128</v>
      </c>
      <c r="P31" s="18">
        <v>389.00189439537274</v>
      </c>
      <c r="Q31" s="18">
        <v>46.872239674847151</v>
      </c>
      <c r="R31" s="18">
        <v>11.878696921160756</v>
      </c>
      <c r="S31" s="18">
        <v>116.3198137312127</v>
      </c>
      <c r="T31" s="18">
        <v>34.861243536237581</v>
      </c>
      <c r="U31" s="18">
        <v>55.104335862446526</v>
      </c>
      <c r="V31" s="18">
        <v>257.7397402918337</v>
      </c>
      <c r="W31" s="18">
        <v>109.15247491464173</v>
      </c>
      <c r="X31" s="18">
        <v>3.8118692955404923</v>
      </c>
      <c r="Y31" s="18">
        <v>149.15581677664713</v>
      </c>
      <c r="Z31" s="18">
        <v>17.803123070517493</v>
      </c>
      <c r="AA31" s="18">
        <v>12.268654286247209</v>
      </c>
      <c r="AB31" s="18">
        <v>128.72181455578541</v>
      </c>
      <c r="AC31" s="16"/>
      <c r="AD31" s="31"/>
    </row>
    <row r="32" spans="1:30" ht="15" customHeight="1" x14ac:dyDescent="0.2">
      <c r="A32" s="10" t="s">
        <v>46</v>
      </c>
      <c r="B32" s="18">
        <v>1899.1177898327071</v>
      </c>
      <c r="C32" s="18">
        <v>21.735723463860531</v>
      </c>
      <c r="D32" s="18">
        <v>1039.1350162902058</v>
      </c>
      <c r="E32" s="18">
        <v>110.05872380465206</v>
      </c>
      <c r="F32" s="18">
        <v>53.824482927378874</v>
      </c>
      <c r="G32" s="18">
        <v>16.361839468040806</v>
      </c>
      <c r="H32" s="18">
        <v>64.569666610325342</v>
      </c>
      <c r="I32" s="18">
        <v>24.859769920229212</v>
      </c>
      <c r="J32" s="18">
        <v>18.548641954436384</v>
      </c>
      <c r="K32" s="18">
        <v>39.039168876668626</v>
      </c>
      <c r="L32" s="18">
        <v>0.64775550004640403</v>
      </c>
      <c r="M32" s="18">
        <v>4.0606143154389365</v>
      </c>
      <c r="N32" s="18">
        <v>19.953274602674636</v>
      </c>
      <c r="O32" s="18">
        <v>71.338027456489357</v>
      </c>
      <c r="P32" s="18">
        <v>109.71960587084243</v>
      </c>
      <c r="Q32" s="18">
        <v>15.251930151245531</v>
      </c>
      <c r="R32" s="18">
        <v>7.1914551341983284</v>
      </c>
      <c r="S32" s="18">
        <v>36.215125457412206</v>
      </c>
      <c r="T32" s="18">
        <v>9.3450474844975346</v>
      </c>
      <c r="U32" s="18">
        <v>31.683789601137711</v>
      </c>
      <c r="V32" s="18">
        <v>70.373153488845986</v>
      </c>
      <c r="W32" s="18">
        <v>30.261312590940435</v>
      </c>
      <c r="X32" s="18">
        <v>6.2491146925037455</v>
      </c>
      <c r="Y32" s="18">
        <v>48.069226477638544</v>
      </c>
      <c r="Z32" s="18">
        <v>4.7015956274266113</v>
      </c>
      <c r="AA32" s="18">
        <v>4.4541590707100829</v>
      </c>
      <c r="AB32" s="18">
        <v>41.469568994860921</v>
      </c>
      <c r="AC32" s="16"/>
      <c r="AD32" s="31"/>
    </row>
    <row r="33" spans="1:30" ht="15" customHeight="1" x14ac:dyDescent="0.2">
      <c r="A33" s="10" t="s">
        <v>47</v>
      </c>
      <c r="B33" s="18">
        <v>1692.8566774480778</v>
      </c>
      <c r="C33" s="18">
        <v>22.154517715215611</v>
      </c>
      <c r="D33" s="18">
        <v>809.0551344447091</v>
      </c>
      <c r="E33" s="18">
        <v>78.862856192732181</v>
      </c>
      <c r="F33" s="18">
        <v>32.096663874073158</v>
      </c>
      <c r="G33" s="18">
        <v>14.429458110509961</v>
      </c>
      <c r="H33" s="18">
        <v>75.289931571565404</v>
      </c>
      <c r="I33" s="18">
        <v>15.500409002771228</v>
      </c>
      <c r="J33" s="18">
        <v>25.092580375595784</v>
      </c>
      <c r="K33" s="18">
        <v>46.323924354741294</v>
      </c>
      <c r="L33" s="18">
        <v>4.0967780156715214</v>
      </c>
      <c r="M33" s="18">
        <v>3.4741504138853156</v>
      </c>
      <c r="N33" s="18">
        <v>17.401351301803935</v>
      </c>
      <c r="O33" s="18">
        <v>57.608564168831727</v>
      </c>
      <c r="P33" s="18">
        <v>129.90023293420003</v>
      </c>
      <c r="Q33" s="18">
        <v>21.719798076370033</v>
      </c>
      <c r="R33" s="18">
        <v>6.8655756540413391</v>
      </c>
      <c r="S33" s="18">
        <v>38.819414565521924</v>
      </c>
      <c r="T33" s="18">
        <v>16.662999397220368</v>
      </c>
      <c r="U33" s="18">
        <v>27.930848727621768</v>
      </c>
      <c r="V33" s="18">
        <v>90.871974905100629</v>
      </c>
      <c r="W33" s="18">
        <v>37.537939323642128</v>
      </c>
      <c r="X33" s="18">
        <v>2.351154483862905</v>
      </c>
      <c r="Y33" s="18">
        <v>48.035490331453552</v>
      </c>
      <c r="Z33" s="18">
        <v>9.5148294962989386</v>
      </c>
      <c r="AA33" s="18">
        <v>7.0794103925472909</v>
      </c>
      <c r="AB33" s="18">
        <v>54.18068961809044</v>
      </c>
      <c r="AC33" s="16"/>
      <c r="AD33" s="31"/>
    </row>
    <row r="34" spans="1:30" ht="15" customHeight="1" x14ac:dyDescent="0.2">
      <c r="A34" s="10" t="s">
        <v>48</v>
      </c>
      <c r="B34" s="18">
        <v>1740.5419568768825</v>
      </c>
      <c r="C34" s="18">
        <v>14.420123709363056</v>
      </c>
      <c r="D34" s="18">
        <v>1008.7706051090119</v>
      </c>
      <c r="E34" s="18">
        <v>65.344511579813002</v>
      </c>
      <c r="F34" s="18">
        <v>22.82023307259594</v>
      </c>
      <c r="G34" s="18">
        <v>7.2744875382272278</v>
      </c>
      <c r="H34" s="18">
        <v>55.592070308905598</v>
      </c>
      <c r="I34" s="18">
        <v>9.8183192232991932</v>
      </c>
      <c r="J34" s="18">
        <v>9.5538507718851147</v>
      </c>
      <c r="K34" s="18">
        <v>36.836462903535711</v>
      </c>
      <c r="L34" s="18">
        <v>0.40714017506519817</v>
      </c>
      <c r="M34" s="18">
        <v>0.36281797577258779</v>
      </c>
      <c r="N34" s="18">
        <v>11.795528016478766</v>
      </c>
      <c r="O34" s="18">
        <v>70.824762856080454</v>
      </c>
      <c r="P34" s="18">
        <v>126.1821690286779</v>
      </c>
      <c r="Q34" s="18">
        <v>7.0511183200499534</v>
      </c>
      <c r="R34" s="18">
        <v>0.650326255076491</v>
      </c>
      <c r="S34" s="18">
        <v>16.92785972492814</v>
      </c>
      <c r="T34" s="18">
        <v>5.9468771433624701</v>
      </c>
      <c r="U34" s="18">
        <v>22.633558659696472</v>
      </c>
      <c r="V34" s="18">
        <v>78.8840684874815</v>
      </c>
      <c r="W34" s="18">
        <v>44.525248229739574</v>
      </c>
      <c r="X34" s="18">
        <v>3.9832968650854892</v>
      </c>
      <c r="Y34" s="18">
        <v>53.544747817858671</v>
      </c>
      <c r="Z34" s="18">
        <v>1.9303190129591989</v>
      </c>
      <c r="AA34" s="18">
        <v>2.01944524623794</v>
      </c>
      <c r="AB34" s="18">
        <v>62.442008845695042</v>
      </c>
      <c r="AC34" s="16"/>
      <c r="AD34" s="31"/>
    </row>
    <row r="35" spans="1:30" ht="15" customHeight="1" x14ac:dyDescent="0.2">
      <c r="A35" s="10" t="s">
        <v>49</v>
      </c>
      <c r="B35" s="18">
        <v>1344.143497859543</v>
      </c>
      <c r="C35" s="18">
        <v>9.1007101182991423</v>
      </c>
      <c r="D35" s="18">
        <v>738.54464036512718</v>
      </c>
      <c r="E35" s="18">
        <v>52.998059310681313</v>
      </c>
      <c r="F35" s="18">
        <v>5.6710360254195731</v>
      </c>
      <c r="G35" s="18">
        <v>8.9623256293374016</v>
      </c>
      <c r="H35" s="18">
        <v>38.26506084833499</v>
      </c>
      <c r="I35" s="18">
        <v>4.5889242062674143</v>
      </c>
      <c r="J35" s="18">
        <v>13.884985311321763</v>
      </c>
      <c r="K35" s="18">
        <v>49.873652065698948</v>
      </c>
      <c r="L35" s="18">
        <v>0.22083236256581534</v>
      </c>
      <c r="M35" s="18">
        <v>0.57447794593699852</v>
      </c>
      <c r="N35" s="18">
        <v>23.422083287311448</v>
      </c>
      <c r="O35" s="18">
        <v>99.57558740757959</v>
      </c>
      <c r="P35" s="18">
        <v>76.486072302390383</v>
      </c>
      <c r="Q35" s="18">
        <v>7.9777878071399728</v>
      </c>
      <c r="R35" s="18">
        <v>1.0020576861737611</v>
      </c>
      <c r="S35" s="18">
        <v>22.71445130525127</v>
      </c>
      <c r="T35" s="18">
        <v>3.0750568801019096</v>
      </c>
      <c r="U35" s="18">
        <v>8.6735957394993282</v>
      </c>
      <c r="V35" s="18">
        <v>74.854280218963652</v>
      </c>
      <c r="W35" s="18">
        <v>36.661999327980844</v>
      </c>
      <c r="X35" s="18">
        <v>0.22541154499881541</v>
      </c>
      <c r="Y35" s="18">
        <v>26.074537101606818</v>
      </c>
      <c r="Z35" s="18">
        <v>2.216836710512613</v>
      </c>
      <c r="AA35" s="18">
        <v>0.67398329018770176</v>
      </c>
      <c r="AB35" s="18">
        <v>37.825053060854195</v>
      </c>
      <c r="AC35" s="16"/>
      <c r="AD35" s="31"/>
    </row>
    <row r="36" spans="1:30" ht="15" customHeight="1" x14ac:dyDescent="0.2">
      <c r="A36" s="21" t="s">
        <v>50</v>
      </c>
      <c r="B36" s="22">
        <v>345.33468984662278</v>
      </c>
      <c r="C36" s="22">
        <v>3.4677350967662126</v>
      </c>
      <c r="D36" s="22">
        <v>156.11447819747656</v>
      </c>
      <c r="E36" s="22">
        <v>22.53183852025845</v>
      </c>
      <c r="F36" s="22">
        <v>3.2062339692341308</v>
      </c>
      <c r="G36" s="22">
        <v>3.9864678906653945</v>
      </c>
      <c r="H36" s="22">
        <v>11.184389613767015</v>
      </c>
      <c r="I36" s="22">
        <v>2.0687619028746367</v>
      </c>
      <c r="J36" s="22">
        <v>6.7826774911889522</v>
      </c>
      <c r="K36" s="22">
        <v>10.910675301061154</v>
      </c>
      <c r="L36" s="22">
        <v>0.16948630190718572</v>
      </c>
      <c r="M36" s="22">
        <v>0.23604384613262652</v>
      </c>
      <c r="N36" s="22">
        <v>4.3351419377479852</v>
      </c>
      <c r="O36" s="22">
        <v>12.749711510404536</v>
      </c>
      <c r="P36" s="22">
        <v>35.113440073524281</v>
      </c>
      <c r="Q36" s="22">
        <v>4.4899048230929779</v>
      </c>
      <c r="R36" s="22">
        <v>0.81897799514528313</v>
      </c>
      <c r="S36" s="22">
        <v>8.9346518854651933</v>
      </c>
      <c r="T36" s="22">
        <v>3.3618808652356651</v>
      </c>
      <c r="U36" s="22">
        <v>4.6044121645837581</v>
      </c>
      <c r="V36" s="22">
        <v>22.296786650407277</v>
      </c>
      <c r="W36" s="22">
        <v>7.2580899719294294</v>
      </c>
      <c r="X36" s="22">
        <v>0.19347080674738279</v>
      </c>
      <c r="Y36" s="22">
        <v>9.5185201616360295</v>
      </c>
      <c r="Z36" s="22">
        <v>1.5491765127376631</v>
      </c>
      <c r="AA36" s="22">
        <v>0.56589397035700151</v>
      </c>
      <c r="AB36" s="22">
        <v>8.8858423862759874</v>
      </c>
      <c r="AC36" s="16"/>
      <c r="AD36" s="31"/>
    </row>
    <row r="37" spans="1:30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</row>
    <row r="38" spans="1:30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</row>
    <row r="39" spans="1:30" ht="11.25" customHeight="1" x14ac:dyDescent="0.2">
      <c r="A39" s="26" t="s">
        <v>69</v>
      </c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O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41.42578125" customWidth="1"/>
    <col min="2" max="28" width="15" customWidth="1"/>
    <col min="29" max="41" width="10.42578125" customWidth="1"/>
  </cols>
  <sheetData>
    <row r="1" spans="1:4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" customHeight="1" x14ac:dyDescent="0.2">
      <c r="A10" s="5" t="s">
        <v>70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customHeight="1" x14ac:dyDescent="0.2">
      <c r="A11" s="3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 customHeight="1" x14ac:dyDescent="0.2">
      <c r="A15" s="12" t="s">
        <v>33</v>
      </c>
      <c r="B15" s="13">
        <v>57862.249346485078</v>
      </c>
      <c r="C15" s="13">
        <v>704.53863793924688</v>
      </c>
      <c r="D15" s="13">
        <v>20175.911408111053</v>
      </c>
      <c r="E15" s="13">
        <v>2228.5741407842202</v>
      </c>
      <c r="F15" s="13">
        <v>543.23350583659521</v>
      </c>
      <c r="G15" s="13">
        <v>1832.4283687783141</v>
      </c>
      <c r="H15" s="13">
        <v>2736.2366393998309</v>
      </c>
      <c r="I15" s="13">
        <v>312.72899363929218</v>
      </c>
      <c r="J15" s="13">
        <v>1948.6859274130065</v>
      </c>
      <c r="K15" s="13">
        <v>3161.9418150554038</v>
      </c>
      <c r="L15" s="13">
        <v>37.121626467221965</v>
      </c>
      <c r="M15" s="13">
        <v>42.008361235749206</v>
      </c>
      <c r="N15" s="13">
        <v>1317.9809934097457</v>
      </c>
      <c r="O15" s="13">
        <v>1591.7685192020144</v>
      </c>
      <c r="P15" s="13">
        <v>5138.5341163264966</v>
      </c>
      <c r="Q15" s="13">
        <v>1010.5858934131472</v>
      </c>
      <c r="R15" s="13">
        <v>195.15015742970641</v>
      </c>
      <c r="S15" s="13">
        <v>2064.0479790812678</v>
      </c>
      <c r="T15" s="13">
        <v>275.48423277414054</v>
      </c>
      <c r="U15" s="13">
        <v>447.21245952129391</v>
      </c>
      <c r="V15" s="13">
        <v>4564.0013799209337</v>
      </c>
      <c r="W15" s="13">
        <v>1321.9483517554445</v>
      </c>
      <c r="X15" s="13">
        <v>57.297530776289513</v>
      </c>
      <c r="Y15" s="13">
        <v>2404.2193151849315</v>
      </c>
      <c r="Z15" s="13">
        <v>654.22305602778988</v>
      </c>
      <c r="AA15" s="13">
        <v>230.89585052228722</v>
      </c>
      <c r="AB15" s="13">
        <v>2865.4900864796527</v>
      </c>
      <c r="AC15" s="16"/>
      <c r="AD15" s="3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" customHeight="1" x14ac:dyDescent="0.2">
      <c r="A17" s="17" t="s">
        <v>34</v>
      </c>
      <c r="B17" s="11">
        <v>27843.337740805389</v>
      </c>
      <c r="C17" s="11">
        <v>380.3164189672637</v>
      </c>
      <c r="D17" s="11">
        <v>6686.2388221811889</v>
      </c>
      <c r="E17" s="11">
        <v>1008.0225273099759</v>
      </c>
      <c r="F17" s="11">
        <v>156.12318392185904</v>
      </c>
      <c r="G17" s="11">
        <v>1464.205777491404</v>
      </c>
      <c r="H17" s="11">
        <v>1430.7493708018951</v>
      </c>
      <c r="I17" s="11">
        <v>137.97127053138357</v>
      </c>
      <c r="J17" s="11">
        <v>1240.04212209772</v>
      </c>
      <c r="K17" s="11">
        <v>1908.3406616007028</v>
      </c>
      <c r="L17" s="11">
        <v>19.829034738965767</v>
      </c>
      <c r="M17" s="11">
        <v>20.586678193643543</v>
      </c>
      <c r="N17" s="11">
        <v>927.4576247411535</v>
      </c>
      <c r="O17" s="11">
        <v>318.13654624565299</v>
      </c>
      <c r="P17" s="11">
        <v>2654.6213743479771</v>
      </c>
      <c r="Q17" s="11">
        <v>652.79418454516417</v>
      </c>
      <c r="R17" s="11">
        <v>134.93787573661547</v>
      </c>
      <c r="S17" s="11">
        <v>1227.2154899202546</v>
      </c>
      <c r="T17" s="11">
        <v>90.126964775856493</v>
      </c>
      <c r="U17" s="11">
        <v>133.10169582575912</v>
      </c>
      <c r="V17" s="11">
        <v>2784.1919220663594</v>
      </c>
      <c r="W17" s="11">
        <v>714.92381943769522</v>
      </c>
      <c r="X17" s="11">
        <v>31.127331215805057</v>
      </c>
      <c r="Y17" s="11">
        <v>1339.6776925458562</v>
      </c>
      <c r="Z17" s="11">
        <v>473.38992751331352</v>
      </c>
      <c r="AA17" s="11">
        <v>165.4968900032444</v>
      </c>
      <c r="AB17" s="11">
        <v>1743.7125340486782</v>
      </c>
      <c r="AC17" s="16"/>
      <c r="AD17" s="3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" customHeight="1" x14ac:dyDescent="0.2">
      <c r="A19" s="10" t="s">
        <v>35</v>
      </c>
      <c r="B19" s="18">
        <v>12632.163110504533</v>
      </c>
      <c r="C19" s="18">
        <v>145.88112210141165</v>
      </c>
      <c r="D19" s="18">
        <v>32.218625239311208</v>
      </c>
      <c r="E19" s="18">
        <v>242.28972490659226</v>
      </c>
      <c r="F19" s="18">
        <v>32.197889323500029</v>
      </c>
      <c r="G19" s="18">
        <v>1378.4293915734988</v>
      </c>
      <c r="H19" s="18">
        <v>712.60465765179003</v>
      </c>
      <c r="I19" s="18">
        <v>85.825999650548312</v>
      </c>
      <c r="J19" s="18">
        <v>788.92341180465758</v>
      </c>
      <c r="K19" s="18">
        <v>1184.1624471606679</v>
      </c>
      <c r="L19" s="18">
        <v>12.134300628120419</v>
      </c>
      <c r="M19" s="18">
        <v>12.489856596143383</v>
      </c>
      <c r="N19" s="18">
        <v>768.60628832226723</v>
      </c>
      <c r="O19" s="18">
        <v>13.6580563205106</v>
      </c>
      <c r="P19" s="18">
        <v>1809.4253761414809</v>
      </c>
      <c r="Q19" s="18">
        <v>521.13719682042552</v>
      </c>
      <c r="R19" s="18">
        <v>113.6308533613569</v>
      </c>
      <c r="S19" s="18">
        <v>683.54503905579554</v>
      </c>
      <c r="T19" s="18">
        <v>35.346114954055878</v>
      </c>
      <c r="U19" s="18">
        <v>43.216436626873367</v>
      </c>
      <c r="V19" s="18">
        <v>1561.7415601416621</v>
      </c>
      <c r="W19" s="18">
        <v>190.96514472109715</v>
      </c>
      <c r="X19" s="18">
        <v>24.418297063885475</v>
      </c>
      <c r="Y19" s="18">
        <v>571.6663133244997</v>
      </c>
      <c r="Z19" s="18">
        <v>287.93773030290413</v>
      </c>
      <c r="AA19" s="18">
        <v>144.07879804107756</v>
      </c>
      <c r="AB19" s="18">
        <v>1235.6324786703983</v>
      </c>
      <c r="AC19" s="16"/>
      <c r="AD19" s="3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5" customHeight="1" x14ac:dyDescent="0.2">
      <c r="A20" s="10" t="s">
        <v>36</v>
      </c>
      <c r="B20" s="18">
        <v>241.57907699064074</v>
      </c>
      <c r="C20" s="18">
        <v>30.385964027719346</v>
      </c>
      <c r="D20" s="18">
        <v>28.173848048237144</v>
      </c>
      <c r="E20" s="18">
        <v>63.254973468589519</v>
      </c>
      <c r="F20" s="18">
        <v>8.9932154492065504</v>
      </c>
      <c r="G20" s="18">
        <v>0</v>
      </c>
      <c r="H20" s="18">
        <v>2.0973530352724192</v>
      </c>
      <c r="I20" s="18">
        <v>1.0519680253015296</v>
      </c>
      <c r="J20" s="18">
        <v>0.36608840568694379</v>
      </c>
      <c r="K20" s="18">
        <v>0</v>
      </c>
      <c r="L20" s="18">
        <v>0.81639190520541449</v>
      </c>
      <c r="M20" s="18">
        <v>0</v>
      </c>
      <c r="N20" s="18">
        <v>0</v>
      </c>
      <c r="O20" s="18">
        <v>6.2726328814049106</v>
      </c>
      <c r="P20" s="18">
        <v>13.623258424997665</v>
      </c>
      <c r="Q20" s="18">
        <v>1.4886914081950799</v>
      </c>
      <c r="R20" s="18">
        <v>0.13461415880532379</v>
      </c>
      <c r="S20" s="18">
        <v>2.2119285847993337</v>
      </c>
      <c r="T20" s="18">
        <v>6.4207603280659175E-4</v>
      </c>
      <c r="U20" s="18">
        <v>0.60517229347814405</v>
      </c>
      <c r="V20" s="18">
        <v>0.66260495469187164</v>
      </c>
      <c r="W20" s="18">
        <v>64.417061741704543</v>
      </c>
      <c r="X20" s="18">
        <v>0</v>
      </c>
      <c r="Y20" s="18">
        <v>16.239673890469078</v>
      </c>
      <c r="Z20" s="18">
        <v>0.36695228980381089</v>
      </c>
      <c r="AA20" s="18">
        <v>0.41604192103929666</v>
      </c>
      <c r="AB20" s="18">
        <v>0</v>
      </c>
      <c r="AC20" s="16"/>
      <c r="AD20" s="3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 customHeight="1" x14ac:dyDescent="0.2">
      <c r="A21" s="10" t="s">
        <v>37</v>
      </c>
      <c r="B21" s="18">
        <v>10203.405072203597</v>
      </c>
      <c r="C21" s="18">
        <v>90.328809272075745</v>
      </c>
      <c r="D21" s="18">
        <v>5089.5427818064318</v>
      </c>
      <c r="E21" s="18">
        <v>341.73861560291704</v>
      </c>
      <c r="F21" s="18">
        <v>38.132713588766862</v>
      </c>
      <c r="G21" s="18">
        <v>31.516989886310903</v>
      </c>
      <c r="H21" s="18">
        <v>470.82823963251508</v>
      </c>
      <c r="I21" s="18">
        <v>7.083686665195617</v>
      </c>
      <c r="J21" s="18">
        <v>352.94477684396287</v>
      </c>
      <c r="K21" s="18">
        <v>565.80368466993821</v>
      </c>
      <c r="L21" s="18">
        <v>0.26398416080604342</v>
      </c>
      <c r="M21" s="18">
        <v>0.9144539584800393</v>
      </c>
      <c r="N21" s="18">
        <v>81.998977144945528</v>
      </c>
      <c r="O21" s="18">
        <v>50.255756797150902</v>
      </c>
      <c r="P21" s="18">
        <v>369.26531631443351</v>
      </c>
      <c r="Q21" s="18">
        <v>61.676836143748382</v>
      </c>
      <c r="R21" s="18">
        <v>1.0219524125418633</v>
      </c>
      <c r="S21" s="18">
        <v>343.08541631761079</v>
      </c>
      <c r="T21" s="18">
        <v>2.7395693968774029</v>
      </c>
      <c r="U21" s="18">
        <v>15.955170052931198</v>
      </c>
      <c r="V21" s="18">
        <v>895.07796772013933</v>
      </c>
      <c r="W21" s="18">
        <v>285.57048297226612</v>
      </c>
      <c r="X21" s="18">
        <v>7.7338522120582537E-2</v>
      </c>
      <c r="Y21" s="18">
        <v>569.84223061140051</v>
      </c>
      <c r="Z21" s="18">
        <v>155.05961410274674</v>
      </c>
      <c r="AA21" s="18">
        <v>0.36690029517532291</v>
      </c>
      <c r="AB21" s="18">
        <v>382.3128073121083</v>
      </c>
      <c r="AC21" s="16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 customHeight="1" x14ac:dyDescent="0.2">
      <c r="A22" s="10" t="s">
        <v>38</v>
      </c>
      <c r="B22" s="18">
        <v>677.54349778371136</v>
      </c>
      <c r="C22" s="18">
        <v>42.418466194196121</v>
      </c>
      <c r="D22" s="18">
        <v>212.60192136520439</v>
      </c>
      <c r="E22" s="18">
        <v>29.71051139664549</v>
      </c>
      <c r="F22" s="18">
        <v>5.0416600426047165</v>
      </c>
      <c r="G22" s="18">
        <v>4.231714600645323</v>
      </c>
      <c r="H22" s="18">
        <v>30.338988459858449</v>
      </c>
      <c r="I22" s="18">
        <v>4.1128195931952574</v>
      </c>
      <c r="J22" s="18">
        <v>19.965116852983869</v>
      </c>
      <c r="K22" s="18">
        <v>17.653997059462739</v>
      </c>
      <c r="L22" s="18">
        <v>0.20905372875076639</v>
      </c>
      <c r="M22" s="18">
        <v>0.29725169873517582</v>
      </c>
      <c r="N22" s="18">
        <v>8.3830605333824835</v>
      </c>
      <c r="O22" s="18">
        <v>27.750183732682434</v>
      </c>
      <c r="P22" s="18">
        <v>49.809660557563127</v>
      </c>
      <c r="Q22" s="18">
        <v>8.0895270781481159</v>
      </c>
      <c r="R22" s="18">
        <v>2.6000582591838297</v>
      </c>
      <c r="S22" s="18">
        <v>71.471351450809166</v>
      </c>
      <c r="T22" s="18">
        <v>4.2927797032928146</v>
      </c>
      <c r="U22" s="18">
        <v>5.9974458382967208</v>
      </c>
      <c r="V22" s="18">
        <v>42.742296466687733</v>
      </c>
      <c r="W22" s="18">
        <v>21.942725030874684</v>
      </c>
      <c r="X22" s="18">
        <v>0.2675630109218366</v>
      </c>
      <c r="Y22" s="18">
        <v>39.710612208970517</v>
      </c>
      <c r="Z22" s="18">
        <v>6.4771805433655798</v>
      </c>
      <c r="AA22" s="18">
        <v>2.911312991223439</v>
      </c>
      <c r="AB22" s="18">
        <v>18.516239386026545</v>
      </c>
      <c r="AC22" s="16"/>
      <c r="AD22" s="3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" customHeight="1" x14ac:dyDescent="0.2">
      <c r="A23" s="10" t="s">
        <v>39</v>
      </c>
      <c r="B23" s="18">
        <v>4088.6469833229066</v>
      </c>
      <c r="C23" s="18">
        <v>71.302057371860826</v>
      </c>
      <c r="D23" s="18">
        <v>1323.7016457220041</v>
      </c>
      <c r="E23" s="18">
        <v>331.0287019352316</v>
      </c>
      <c r="F23" s="18">
        <v>71.757705517780863</v>
      </c>
      <c r="G23" s="18">
        <v>50.027681430948903</v>
      </c>
      <c r="H23" s="18">
        <v>214.88013202245901</v>
      </c>
      <c r="I23" s="18">
        <v>39.896796597142853</v>
      </c>
      <c r="J23" s="18">
        <v>77.842728190428957</v>
      </c>
      <c r="K23" s="18">
        <v>140.72053271063385</v>
      </c>
      <c r="L23" s="18">
        <v>6.4053043160831216</v>
      </c>
      <c r="M23" s="18">
        <v>6.8851159402849476</v>
      </c>
      <c r="N23" s="18">
        <v>68.469298740558145</v>
      </c>
      <c r="O23" s="18">
        <v>220.19991651390416</v>
      </c>
      <c r="P23" s="18">
        <v>412.49776290950149</v>
      </c>
      <c r="Q23" s="18">
        <v>60.401933094647134</v>
      </c>
      <c r="R23" s="18">
        <v>17.550397544727552</v>
      </c>
      <c r="S23" s="18">
        <v>126.90175451123994</v>
      </c>
      <c r="T23" s="18">
        <v>47.747858645597603</v>
      </c>
      <c r="U23" s="18">
        <v>67.327471014179707</v>
      </c>
      <c r="V23" s="18">
        <v>283.96749278317822</v>
      </c>
      <c r="W23" s="18">
        <v>152.02840497175268</v>
      </c>
      <c r="X23" s="18">
        <v>6.3641326188771625</v>
      </c>
      <c r="Y23" s="18">
        <v>142.21886251051635</v>
      </c>
      <c r="Z23" s="18">
        <v>23.548450274493291</v>
      </c>
      <c r="AA23" s="18">
        <v>17.723836754728769</v>
      </c>
      <c r="AB23" s="18">
        <v>107.25100868014481</v>
      </c>
      <c r="AC23" s="16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 x14ac:dyDescent="0.2">
      <c r="A25" s="17" t="s">
        <v>40</v>
      </c>
      <c r="B25" s="11">
        <v>30018.911605679688</v>
      </c>
      <c r="C25" s="11">
        <v>324.22221897198312</v>
      </c>
      <c r="D25" s="11">
        <v>13489.672585929864</v>
      </c>
      <c r="E25" s="11">
        <v>1220.5516134742443</v>
      </c>
      <c r="F25" s="11">
        <v>387.11032191473618</v>
      </c>
      <c r="G25" s="11">
        <v>368.22259128691002</v>
      </c>
      <c r="H25" s="11">
        <v>1305.487268597936</v>
      </c>
      <c r="I25" s="11">
        <v>174.75772310790862</v>
      </c>
      <c r="J25" s="11">
        <v>708.64380531528639</v>
      </c>
      <c r="K25" s="11">
        <v>1253.6011534547013</v>
      </c>
      <c r="L25" s="11">
        <v>17.292591728256198</v>
      </c>
      <c r="M25" s="11">
        <v>21.421683042105659</v>
      </c>
      <c r="N25" s="11">
        <v>390.52336866859218</v>
      </c>
      <c r="O25" s="11">
        <v>1273.6319729563613</v>
      </c>
      <c r="P25" s="11">
        <v>2483.9127419785191</v>
      </c>
      <c r="Q25" s="11">
        <v>357.791708867983</v>
      </c>
      <c r="R25" s="11">
        <v>60.212281693090951</v>
      </c>
      <c r="S25" s="11">
        <v>836.8324891610132</v>
      </c>
      <c r="T25" s="11">
        <v>185.35726799828402</v>
      </c>
      <c r="U25" s="11">
        <v>314.11076369553479</v>
      </c>
      <c r="V25" s="11">
        <v>1779.8094578545742</v>
      </c>
      <c r="W25" s="11">
        <v>607.02453231774916</v>
      </c>
      <c r="X25" s="11">
        <v>26.170199560484456</v>
      </c>
      <c r="Y25" s="11">
        <v>1064.5416226390755</v>
      </c>
      <c r="Z25" s="11">
        <v>180.83312851447639</v>
      </c>
      <c r="AA25" s="11">
        <v>65.398960519042831</v>
      </c>
      <c r="AB25" s="11">
        <v>1121.7775524309745</v>
      </c>
      <c r="AC25" s="16"/>
      <c r="AD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 customHeight="1" x14ac:dyDescent="0.2">
      <c r="A27" s="10" t="s">
        <v>41</v>
      </c>
      <c r="B27" s="18">
        <v>9931.4375698151671</v>
      </c>
      <c r="C27" s="18">
        <v>55.222430738547168</v>
      </c>
      <c r="D27" s="18">
        <v>3519.4634791233375</v>
      </c>
      <c r="E27" s="18">
        <v>246.68182683516156</v>
      </c>
      <c r="F27" s="18">
        <v>137.43507538376804</v>
      </c>
      <c r="G27" s="18">
        <v>156.15497528968478</v>
      </c>
      <c r="H27" s="18">
        <v>557.64799198774119</v>
      </c>
      <c r="I27" s="18">
        <v>35.87570043865334</v>
      </c>
      <c r="J27" s="18">
        <v>377.87021427716655</v>
      </c>
      <c r="K27" s="18">
        <v>647.02126346290379</v>
      </c>
      <c r="L27" s="18">
        <v>1.0466017111091546</v>
      </c>
      <c r="M27" s="18">
        <v>0.75665296252172565</v>
      </c>
      <c r="N27" s="18">
        <v>170.01344567536546</v>
      </c>
      <c r="O27" s="18">
        <v>262.02353473240072</v>
      </c>
      <c r="P27" s="18">
        <v>1093.913291788444</v>
      </c>
      <c r="Q27" s="18">
        <v>167.82577176110865</v>
      </c>
      <c r="R27" s="18">
        <v>6.5328818694562294</v>
      </c>
      <c r="S27" s="18">
        <v>394.63992777749945</v>
      </c>
      <c r="T27" s="18">
        <v>23.68427314741297</v>
      </c>
      <c r="U27" s="18">
        <v>82.981919859703936</v>
      </c>
      <c r="V27" s="18">
        <v>714.76819428753811</v>
      </c>
      <c r="W27" s="18">
        <v>158.64178366277767</v>
      </c>
      <c r="X27" s="18">
        <v>1.0595411768991596</v>
      </c>
      <c r="Y27" s="18">
        <v>494.76669056291956</v>
      </c>
      <c r="Z27" s="18">
        <v>88.495390789548935</v>
      </c>
      <c r="AA27" s="18">
        <v>9.7431522650655324</v>
      </c>
      <c r="AB27" s="18">
        <v>527.17155824843053</v>
      </c>
      <c r="AC27" s="16"/>
      <c r="AD27" s="3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" customHeight="1" x14ac:dyDescent="0.2">
      <c r="A28" s="10" t="s">
        <v>42</v>
      </c>
      <c r="B28" s="18">
        <v>1295.7665215835077</v>
      </c>
      <c r="C28" s="18">
        <v>61.670694288175014</v>
      </c>
      <c r="D28" s="18">
        <v>471.31165833234178</v>
      </c>
      <c r="E28" s="18">
        <v>59.05779799364511</v>
      </c>
      <c r="F28" s="18">
        <v>10.109560202242248</v>
      </c>
      <c r="G28" s="18">
        <v>9.5794658037638687</v>
      </c>
      <c r="H28" s="18">
        <v>49.151851571037277</v>
      </c>
      <c r="I28" s="18">
        <v>8.9498893845491025</v>
      </c>
      <c r="J28" s="18">
        <v>16.25831580300682</v>
      </c>
      <c r="K28" s="18">
        <v>50.785611882543634</v>
      </c>
      <c r="L28" s="18">
        <v>0.41089335633498081</v>
      </c>
      <c r="M28" s="18">
        <v>0.56575463379559854</v>
      </c>
      <c r="N28" s="18">
        <v>5.6494162257728693</v>
      </c>
      <c r="O28" s="18">
        <v>190.83750504769841</v>
      </c>
      <c r="P28" s="18">
        <v>81.815915334885744</v>
      </c>
      <c r="Q28" s="18">
        <v>1.5233456441513828</v>
      </c>
      <c r="R28" s="18">
        <v>4.1120616599545219</v>
      </c>
      <c r="S28" s="18">
        <v>23.330635728916121</v>
      </c>
      <c r="T28" s="18">
        <v>43.499341022563435</v>
      </c>
      <c r="U28" s="18">
        <v>16.673143517535461</v>
      </c>
      <c r="V28" s="18">
        <v>85.957189554043794</v>
      </c>
      <c r="W28" s="18">
        <v>20.1254162490015</v>
      </c>
      <c r="X28" s="18">
        <v>1.3540069061026576</v>
      </c>
      <c r="Y28" s="18">
        <v>34.212160098729129</v>
      </c>
      <c r="Z28" s="18">
        <v>4.3838066323273832</v>
      </c>
      <c r="AA28" s="18">
        <v>2.096790990312472</v>
      </c>
      <c r="AB28" s="18">
        <v>42.344293720077253</v>
      </c>
      <c r="AC28" s="16"/>
      <c r="AD28" s="3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" customHeight="1" x14ac:dyDescent="0.2">
      <c r="A29" s="10" t="s">
        <v>43</v>
      </c>
      <c r="B29" s="18">
        <v>4766.4210811881039</v>
      </c>
      <c r="C29" s="18">
        <v>60.167833666677062</v>
      </c>
      <c r="D29" s="18">
        <v>2103.439918908758</v>
      </c>
      <c r="E29" s="18">
        <v>241.74996070021967</v>
      </c>
      <c r="F29" s="18">
        <v>52.97324156005746</v>
      </c>
      <c r="G29" s="18">
        <v>100.40710610124283</v>
      </c>
      <c r="H29" s="18">
        <v>166.96258166103277</v>
      </c>
      <c r="I29" s="18">
        <v>36.258412509742037</v>
      </c>
      <c r="J29" s="18">
        <v>122.53573338830661</v>
      </c>
      <c r="K29" s="18">
        <v>180.1519693536178</v>
      </c>
      <c r="L29" s="18">
        <v>4.1605163734764394</v>
      </c>
      <c r="M29" s="18">
        <v>4.776781779483267</v>
      </c>
      <c r="N29" s="18">
        <v>74.031575497025386</v>
      </c>
      <c r="O29" s="18">
        <v>167.83503946007619</v>
      </c>
      <c r="P29" s="18">
        <v>322.75815165367953</v>
      </c>
      <c r="Q29" s="18">
        <v>71.887207000787342</v>
      </c>
      <c r="R29" s="18">
        <v>16.7855592468383</v>
      </c>
      <c r="S29" s="18">
        <v>139.87639916580619</v>
      </c>
      <c r="T29" s="18">
        <v>34.163386831849365</v>
      </c>
      <c r="U29" s="18">
        <v>45.996608032556523</v>
      </c>
      <c r="V29" s="18">
        <v>289.10913010331706</v>
      </c>
      <c r="W29" s="18">
        <v>128.59602076219645</v>
      </c>
      <c r="X29" s="18">
        <v>4.8402427560659431</v>
      </c>
      <c r="Y29" s="18">
        <v>154.72171051863944</v>
      </c>
      <c r="Z29" s="18">
        <v>43.610376773887694</v>
      </c>
      <c r="AA29" s="18">
        <v>23.334454199845403</v>
      </c>
      <c r="AB29" s="18">
        <v>175.29116318291875</v>
      </c>
      <c r="AC29" s="16"/>
      <c r="AD29" s="3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" customHeight="1" x14ac:dyDescent="0.2">
      <c r="A30" s="10" t="s">
        <v>44</v>
      </c>
      <c r="B30" s="18">
        <v>1376.7448452729027</v>
      </c>
      <c r="C30" s="18">
        <v>15.478917868361407</v>
      </c>
      <c r="D30" s="18">
        <v>691.21435210153379</v>
      </c>
      <c r="E30" s="18">
        <v>69.640803464475084</v>
      </c>
      <c r="F30" s="18">
        <v>14.566539862792098</v>
      </c>
      <c r="G30" s="18">
        <v>11.498746656824906</v>
      </c>
      <c r="H30" s="18">
        <v>54.128380840557895</v>
      </c>
      <c r="I30" s="18">
        <v>8.8818603660950224</v>
      </c>
      <c r="J30" s="18">
        <v>22.728278027061549</v>
      </c>
      <c r="K30" s="18">
        <v>38.380575598040586</v>
      </c>
      <c r="L30" s="18">
        <v>1.9055288255179941</v>
      </c>
      <c r="M30" s="18">
        <v>2.0001495588998051</v>
      </c>
      <c r="N30" s="18">
        <v>14.516541838000592</v>
      </c>
      <c r="O30" s="18">
        <v>54.789601501883396</v>
      </c>
      <c r="P30" s="18">
        <v>99.537886223292475</v>
      </c>
      <c r="Q30" s="18">
        <v>12.138995172471079</v>
      </c>
      <c r="R30" s="18">
        <v>4.5338689072127032</v>
      </c>
      <c r="S30" s="18">
        <v>34.383046247246625</v>
      </c>
      <c r="T30" s="18">
        <v>9.026106215780537</v>
      </c>
      <c r="U30" s="18">
        <v>14.461728656760769</v>
      </c>
      <c r="V30" s="18">
        <v>83.979515101686019</v>
      </c>
      <c r="W30" s="18">
        <v>25.975873536814362</v>
      </c>
      <c r="X30" s="18">
        <v>1.8865111514769106</v>
      </c>
      <c r="Y30" s="18">
        <v>42.258129822006126</v>
      </c>
      <c r="Z30" s="18">
        <v>6.5004803106510849</v>
      </c>
      <c r="AA30" s="18">
        <v>3.2576710540432172</v>
      </c>
      <c r="AB30" s="18">
        <v>39.074756363416789</v>
      </c>
      <c r="AC30" s="16"/>
      <c r="AD30" s="31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5" customHeight="1" x14ac:dyDescent="0.2">
      <c r="A31" s="10" t="s">
        <v>45</v>
      </c>
      <c r="B31" s="18">
        <v>5462.6136280057335</v>
      </c>
      <c r="C31" s="18">
        <v>59.920017749047815</v>
      </c>
      <c r="D31" s="18">
        <v>2848.6433353233083</v>
      </c>
      <c r="E31" s="18">
        <v>266.28446928544537</v>
      </c>
      <c r="F31" s="18">
        <v>51.97675119158184</v>
      </c>
      <c r="G31" s="18">
        <v>39.637489175309597</v>
      </c>
      <c r="H31" s="18">
        <v>228.55091468244657</v>
      </c>
      <c r="I31" s="18">
        <v>27.405941334696305</v>
      </c>
      <c r="J31" s="18">
        <v>94.190553036985861</v>
      </c>
      <c r="K31" s="18">
        <v>152.4292706759918</v>
      </c>
      <c r="L31" s="18">
        <v>4.403096743084804</v>
      </c>
      <c r="M31" s="18">
        <v>4.9051385737045523</v>
      </c>
      <c r="N31" s="18">
        <v>47.271642149521476</v>
      </c>
      <c r="O31" s="18">
        <v>274.28777703462521</v>
      </c>
      <c r="P31" s="18">
        <v>398.14512610688138</v>
      </c>
      <c r="Q31" s="18">
        <v>47.71281138823737</v>
      </c>
      <c r="R31" s="18">
        <v>12.038278612529197</v>
      </c>
      <c r="S31" s="18">
        <v>119.17529774804913</v>
      </c>
      <c r="T31" s="18">
        <v>35.816780318539443</v>
      </c>
      <c r="U31" s="18">
        <v>56.230186983052519</v>
      </c>
      <c r="V31" s="18">
        <v>264.20631866340403</v>
      </c>
      <c r="W31" s="18">
        <v>111.86609402146668</v>
      </c>
      <c r="X31" s="18">
        <v>3.83187963393231</v>
      </c>
      <c r="Y31" s="18">
        <v>151.42453905361231</v>
      </c>
      <c r="Z31" s="18">
        <v>18.206617191342811</v>
      </c>
      <c r="AA31" s="18">
        <v>12.435018081077482</v>
      </c>
      <c r="AB31" s="18">
        <v>131.61828324785947</v>
      </c>
      <c r="AC31" s="16"/>
      <c r="AD31" s="31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 customHeight="1" x14ac:dyDescent="0.2">
      <c r="A32" s="10" t="s">
        <v>46</v>
      </c>
      <c r="B32" s="18">
        <v>1903.8206708278274</v>
      </c>
      <c r="C32" s="18">
        <v>21.579051549947465</v>
      </c>
      <c r="D32" s="18">
        <v>1045.077010245632</v>
      </c>
      <c r="E32" s="18">
        <v>111.35197931008251</v>
      </c>
      <c r="F32" s="18">
        <v>55.56910113306801</v>
      </c>
      <c r="G32" s="18">
        <v>16.191962223849547</v>
      </c>
      <c r="H32" s="18">
        <v>64.486064490719556</v>
      </c>
      <c r="I32" s="18">
        <v>24.659949787976895</v>
      </c>
      <c r="J32" s="18">
        <v>18.364359173767802</v>
      </c>
      <c r="K32" s="18">
        <v>38.689431411284993</v>
      </c>
      <c r="L32" s="18">
        <v>0.64209309641098089</v>
      </c>
      <c r="M32" s="18">
        <v>3.756047712341652</v>
      </c>
      <c r="N32" s="18">
        <v>19.647355047641263</v>
      </c>
      <c r="O32" s="18">
        <v>70.170670680545953</v>
      </c>
      <c r="P32" s="18">
        <v>110.43472560295093</v>
      </c>
      <c r="Q32" s="18">
        <v>15.242892552027257</v>
      </c>
      <c r="R32" s="18">
        <v>6.9470251156683496</v>
      </c>
      <c r="S32" s="18">
        <v>36.002192963995753</v>
      </c>
      <c r="T32" s="18">
        <v>9.2721334631274992</v>
      </c>
      <c r="U32" s="18">
        <v>32.127941096356601</v>
      </c>
      <c r="V32" s="18">
        <v>69.671925853282247</v>
      </c>
      <c r="W32" s="18">
        <v>30.169858331810435</v>
      </c>
      <c r="X32" s="18">
        <v>6.0501596246293197</v>
      </c>
      <c r="Y32" s="18">
        <v>47.985061923377856</v>
      </c>
      <c r="Z32" s="18">
        <v>4.6438577509013097</v>
      </c>
      <c r="AA32" s="18">
        <v>4.2171781605893877</v>
      </c>
      <c r="AB32" s="18">
        <v>40.870642525841902</v>
      </c>
      <c r="AC32" s="16"/>
      <c r="AD32" s="31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 customHeight="1" x14ac:dyDescent="0.2">
      <c r="A33" s="10" t="s">
        <v>47</v>
      </c>
      <c r="B33" s="18">
        <v>1722.6340349131397</v>
      </c>
      <c r="C33" s="18">
        <v>22.011578557610623</v>
      </c>
      <c r="D33" s="18">
        <v>829.6668669206498</v>
      </c>
      <c r="E33" s="18">
        <v>79.748792418376752</v>
      </c>
      <c r="F33" s="18">
        <v>32.268967360226469</v>
      </c>
      <c r="G33" s="18">
        <v>14.71332420616806</v>
      </c>
      <c r="H33" s="18">
        <v>76.700464024078528</v>
      </c>
      <c r="I33" s="18">
        <v>15.946387958107662</v>
      </c>
      <c r="J33" s="18">
        <v>25.577639310000862</v>
      </c>
      <c r="K33" s="18">
        <v>46.285273767781653</v>
      </c>
      <c r="L33" s="18">
        <v>3.9205097361599539</v>
      </c>
      <c r="M33" s="18">
        <v>3.4890921627618718</v>
      </c>
      <c r="N33" s="18">
        <v>16.957224565867737</v>
      </c>
      <c r="O33" s="18">
        <v>57.916104819541552</v>
      </c>
      <c r="P33" s="18">
        <v>131.70006591133185</v>
      </c>
      <c r="Q33" s="18">
        <v>21.618418002170049</v>
      </c>
      <c r="R33" s="18">
        <v>6.791526936134594</v>
      </c>
      <c r="S33" s="18">
        <v>40.160284475169249</v>
      </c>
      <c r="T33" s="18">
        <v>16.970779965754996</v>
      </c>
      <c r="U33" s="18">
        <v>28.91434412709193</v>
      </c>
      <c r="V33" s="18">
        <v>92.301909399878525</v>
      </c>
      <c r="W33" s="18">
        <v>37.992042023257518</v>
      </c>
      <c r="X33" s="18">
        <v>2.3138649464531982</v>
      </c>
      <c r="Y33" s="18">
        <v>47.708178825936216</v>
      </c>
      <c r="Z33" s="18">
        <v>8.9694298975739883</v>
      </c>
      <c r="AA33" s="18">
        <v>7.0180046121783759</v>
      </c>
      <c r="AB33" s="18">
        <v>54.972959982877512</v>
      </c>
      <c r="AC33" s="16"/>
      <c r="AD33" s="31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 x14ac:dyDescent="0.2">
      <c r="A34" s="10" t="s">
        <v>48</v>
      </c>
      <c r="B34" s="18">
        <v>1780.0638884341226</v>
      </c>
      <c r="C34" s="18">
        <v>15.007274160204213</v>
      </c>
      <c r="D34" s="18">
        <v>1027.228289356472</v>
      </c>
      <c r="E34" s="18">
        <v>67.469891491720432</v>
      </c>
      <c r="F34" s="18">
        <v>23.097253565629959</v>
      </c>
      <c r="G34" s="18">
        <v>7.2525370059281427</v>
      </c>
      <c r="H34" s="18">
        <v>56.913570631602191</v>
      </c>
      <c r="I34" s="18">
        <v>9.9768165544431699</v>
      </c>
      <c r="J34" s="18">
        <v>10.160205823803276</v>
      </c>
      <c r="K34" s="18">
        <v>38.344619474053907</v>
      </c>
      <c r="L34" s="18">
        <v>0.4268522401106441</v>
      </c>
      <c r="M34" s="18">
        <v>0.41283772284145903</v>
      </c>
      <c r="N34" s="18">
        <v>12.128425164953233</v>
      </c>
      <c r="O34" s="18">
        <v>72.428866342278496</v>
      </c>
      <c r="P34" s="18">
        <v>130.06636382336927</v>
      </c>
      <c r="Q34" s="18">
        <v>7.0645633206683947</v>
      </c>
      <c r="R34" s="18">
        <v>0.64145466586155475</v>
      </c>
      <c r="S34" s="18">
        <v>17.39709617181272</v>
      </c>
      <c r="T34" s="18">
        <v>6.2847684644544408</v>
      </c>
      <c r="U34" s="18">
        <v>22.94356134224439</v>
      </c>
      <c r="V34" s="18">
        <v>81.188665376601364</v>
      </c>
      <c r="W34" s="18">
        <v>46.101719946997321</v>
      </c>
      <c r="X34" s="18">
        <v>4.3984122139347086</v>
      </c>
      <c r="Y34" s="18">
        <v>55.324269085523085</v>
      </c>
      <c r="Z34" s="18">
        <v>2.1019910258455772</v>
      </c>
      <c r="AA34" s="18">
        <v>2.0262797097802197</v>
      </c>
      <c r="AB34" s="18">
        <v>63.677303752988671</v>
      </c>
      <c r="AC34" s="16"/>
      <c r="AD34" s="3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 customHeight="1" x14ac:dyDescent="0.2">
      <c r="A35" s="10" t="s">
        <v>49</v>
      </c>
      <c r="B35" s="18">
        <v>1425.396565039777</v>
      </c>
      <c r="C35" s="18">
        <v>9.7506239250238771</v>
      </c>
      <c r="D35" s="18">
        <v>792.06411605743483</v>
      </c>
      <c r="E35" s="18">
        <v>55.562036424721192</v>
      </c>
      <c r="F35" s="18">
        <v>5.8730980063299389</v>
      </c>
      <c r="G35" s="18">
        <v>8.7403625350314318</v>
      </c>
      <c r="H35" s="18">
        <v>39.670481361288687</v>
      </c>
      <c r="I35" s="18">
        <v>4.7239554632938514</v>
      </c>
      <c r="J35" s="18">
        <v>14.04299448444781</v>
      </c>
      <c r="K35" s="18">
        <v>50.385360904310559</v>
      </c>
      <c r="L35" s="18">
        <v>0.20931985030620537</v>
      </c>
      <c r="M35" s="18">
        <v>0.52370228168545441</v>
      </c>
      <c r="N35" s="18">
        <v>25.908524618390434</v>
      </c>
      <c r="O35" s="18">
        <v>110.73468432406241</v>
      </c>
      <c r="P35" s="18">
        <v>78.677667444803646</v>
      </c>
      <c r="Q35" s="18">
        <v>8.1030340097460059</v>
      </c>
      <c r="R35" s="18">
        <v>1.0199941362254952</v>
      </c>
      <c r="S35" s="18">
        <v>22.91186287255216</v>
      </c>
      <c r="T35" s="18">
        <v>3.241706799724112</v>
      </c>
      <c r="U35" s="18">
        <v>9.1607481701360456</v>
      </c>
      <c r="V35" s="18">
        <v>76.003554624662456</v>
      </c>
      <c r="W35" s="18">
        <v>40.27017110737814</v>
      </c>
      <c r="X35" s="18">
        <v>0.24693786489371278</v>
      </c>
      <c r="Y35" s="18">
        <v>26.600366867913117</v>
      </c>
      <c r="Z35" s="18">
        <v>2.3746926832690529</v>
      </c>
      <c r="AA35" s="18">
        <v>0.71558378910794507</v>
      </c>
      <c r="AB35" s="18">
        <v>37.880984433038471</v>
      </c>
      <c r="AC35" s="16"/>
      <c r="AD35" s="3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 customHeight="1" x14ac:dyDescent="0.2">
      <c r="A36" s="21" t="s">
        <v>50</v>
      </c>
      <c r="B36" s="22">
        <v>354.01280059940797</v>
      </c>
      <c r="C36" s="22">
        <v>3.4137964683885036</v>
      </c>
      <c r="D36" s="22">
        <v>161.56355956039624</v>
      </c>
      <c r="E36" s="22">
        <v>23.004055550397009</v>
      </c>
      <c r="F36" s="22">
        <v>3.2407336490401173</v>
      </c>
      <c r="G36" s="22">
        <v>4.0466222891068311</v>
      </c>
      <c r="H36" s="22">
        <v>11.274967347431359</v>
      </c>
      <c r="I36" s="22">
        <v>2.0788093103512395</v>
      </c>
      <c r="J36" s="22">
        <v>6.9155119907392208</v>
      </c>
      <c r="K36" s="22">
        <v>11.127776924172554</v>
      </c>
      <c r="L36" s="22">
        <v>0.16717979574504332</v>
      </c>
      <c r="M36" s="22">
        <v>0.23552565407027165</v>
      </c>
      <c r="N36" s="22">
        <v>4.3992178860536306</v>
      </c>
      <c r="O36" s="22">
        <v>12.608189013248932</v>
      </c>
      <c r="P36" s="22">
        <v>36.863548088880741</v>
      </c>
      <c r="Q36" s="22">
        <v>4.6746700166153978</v>
      </c>
      <c r="R36" s="22">
        <v>0.80963054321001471</v>
      </c>
      <c r="S36" s="22">
        <v>8.9557460099656634</v>
      </c>
      <c r="T36" s="22">
        <v>3.3979917690772496</v>
      </c>
      <c r="U36" s="22">
        <v>4.6205819100965551</v>
      </c>
      <c r="V36" s="22">
        <v>22.623054890160574</v>
      </c>
      <c r="W36" s="22">
        <v>7.285552676049174</v>
      </c>
      <c r="X36" s="22">
        <v>0.18864328609653711</v>
      </c>
      <c r="Y36" s="22">
        <v>9.540515880418484</v>
      </c>
      <c r="Z36" s="22">
        <v>1.5464854591285875</v>
      </c>
      <c r="AA36" s="22">
        <v>0.55482765704280135</v>
      </c>
      <c r="AB36" s="22">
        <v>8.8756069735251266</v>
      </c>
      <c r="AC36" s="16"/>
      <c r="AD36" s="3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1.25" customHeight="1" x14ac:dyDescent="0.2">
      <c r="A39" s="26" t="s">
        <v>71</v>
      </c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72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60472.675529864551</v>
      </c>
      <c r="C15" s="13">
        <v>711.23134044555707</v>
      </c>
      <c r="D15" s="13">
        <v>20340.064998110989</v>
      </c>
      <c r="E15" s="13">
        <v>2367.3727752869895</v>
      </c>
      <c r="F15" s="13">
        <v>555.07251225214645</v>
      </c>
      <c r="G15" s="13">
        <v>1807.4861888261605</v>
      </c>
      <c r="H15" s="13">
        <v>2856.6246412740647</v>
      </c>
      <c r="I15" s="13">
        <v>340.10053178209398</v>
      </c>
      <c r="J15" s="13">
        <v>2014.9581999117809</v>
      </c>
      <c r="K15" s="13">
        <v>3488.9004388843232</v>
      </c>
      <c r="L15" s="13">
        <v>37.634200096866863</v>
      </c>
      <c r="M15" s="13">
        <v>42.059224506895596</v>
      </c>
      <c r="N15" s="13">
        <v>1400.1183462076965</v>
      </c>
      <c r="O15" s="13">
        <v>1648.9075140294976</v>
      </c>
      <c r="P15" s="13">
        <v>5361.2663101581275</v>
      </c>
      <c r="Q15" s="13">
        <v>1202.7333446660832</v>
      </c>
      <c r="R15" s="13">
        <v>241.92862409142464</v>
      </c>
      <c r="S15" s="13">
        <v>2219.1128415331009</v>
      </c>
      <c r="T15" s="13">
        <v>278.9518064873663</v>
      </c>
      <c r="U15" s="13">
        <v>470.60917687706194</v>
      </c>
      <c r="V15" s="13">
        <v>4895.0696680418168</v>
      </c>
      <c r="W15" s="13">
        <v>1460.3344476008745</v>
      </c>
      <c r="X15" s="13">
        <v>60.335362912280104</v>
      </c>
      <c r="Y15" s="13">
        <v>2567.1797907216401</v>
      </c>
      <c r="Z15" s="13">
        <v>662.89884252199238</v>
      </c>
      <c r="AA15" s="13">
        <v>263.28651988536944</v>
      </c>
      <c r="AB15" s="13">
        <v>3178.437882752346</v>
      </c>
      <c r="AC15" s="16"/>
      <c r="AD15" s="16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16"/>
    </row>
    <row r="17" spans="1:30" ht="15" customHeight="1" x14ac:dyDescent="0.2">
      <c r="A17" s="17" t="s">
        <v>34</v>
      </c>
      <c r="B17" s="11">
        <v>29799.738443079848</v>
      </c>
      <c r="C17" s="11">
        <v>377.25073648630098</v>
      </c>
      <c r="D17" s="11">
        <v>6577.0798723507078</v>
      </c>
      <c r="E17" s="11">
        <v>1107.8581878124198</v>
      </c>
      <c r="F17" s="11">
        <v>165.5178374542196</v>
      </c>
      <c r="G17" s="11">
        <v>1439.9706545450997</v>
      </c>
      <c r="H17" s="11">
        <v>1523.7923738670127</v>
      </c>
      <c r="I17" s="11">
        <v>162.0239200647141</v>
      </c>
      <c r="J17" s="11">
        <v>1292.8605010295382</v>
      </c>
      <c r="K17" s="11">
        <v>2200.8352161235352</v>
      </c>
      <c r="L17" s="11">
        <v>20.493847380952943</v>
      </c>
      <c r="M17" s="11">
        <v>20.793823721976388</v>
      </c>
      <c r="N17" s="11">
        <v>1005.4306700692428</v>
      </c>
      <c r="O17" s="11">
        <v>336.83544156421647</v>
      </c>
      <c r="P17" s="11">
        <v>2827.1503653948221</v>
      </c>
      <c r="Q17" s="11">
        <v>831.07590962115762</v>
      </c>
      <c r="R17" s="11">
        <v>179.88283527274069</v>
      </c>
      <c r="S17" s="11">
        <v>1361.2710152048737</v>
      </c>
      <c r="T17" s="11">
        <v>88.416707888260987</v>
      </c>
      <c r="U17" s="11">
        <v>150.03948184581509</v>
      </c>
      <c r="V17" s="11">
        <v>3072.5119923638676</v>
      </c>
      <c r="W17" s="11">
        <v>834.16816469647449</v>
      </c>
      <c r="X17" s="11">
        <v>34.140383819166964</v>
      </c>
      <c r="Y17" s="11">
        <v>1487.9376902823712</v>
      </c>
      <c r="Z17" s="11">
        <v>478.21034123625566</v>
      </c>
      <c r="AA17" s="11">
        <v>196.40321074756326</v>
      </c>
      <c r="AB17" s="11">
        <v>2027.7872622365421</v>
      </c>
      <c r="AC17" s="16"/>
      <c r="AD17" s="16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16"/>
    </row>
    <row r="19" spans="1:30" ht="15" customHeight="1" x14ac:dyDescent="0.2">
      <c r="A19" s="10" t="s">
        <v>35</v>
      </c>
      <c r="B19" s="18">
        <v>14354.80047333664</v>
      </c>
      <c r="C19" s="18">
        <v>157.75875441770432</v>
      </c>
      <c r="D19" s="18">
        <v>33.508681145203056</v>
      </c>
      <c r="E19" s="18">
        <v>313.74172282446665</v>
      </c>
      <c r="F19" s="18">
        <v>31.834009577854918</v>
      </c>
      <c r="G19" s="18">
        <v>1347.1420905063135</v>
      </c>
      <c r="H19" s="18">
        <v>776.27830930829566</v>
      </c>
      <c r="I19" s="18">
        <v>105.78536264826207</v>
      </c>
      <c r="J19" s="18">
        <v>819.54862564363464</v>
      </c>
      <c r="K19" s="18">
        <v>1458.0952930299723</v>
      </c>
      <c r="L19" s="18">
        <v>11.745544456036885</v>
      </c>
      <c r="M19" s="18">
        <v>11.727384417953937</v>
      </c>
      <c r="N19" s="18">
        <v>837.71087169452005</v>
      </c>
      <c r="O19" s="18">
        <v>13.245561728870424</v>
      </c>
      <c r="P19" s="18">
        <v>1945.487187678867</v>
      </c>
      <c r="Q19" s="18">
        <v>690.99994413403545</v>
      </c>
      <c r="R19" s="18">
        <v>156.68071911348611</v>
      </c>
      <c r="S19" s="18">
        <v>799.79655832854576</v>
      </c>
      <c r="T19" s="18">
        <v>28.023209511771654</v>
      </c>
      <c r="U19" s="18">
        <v>54.225632896554885</v>
      </c>
      <c r="V19" s="18">
        <v>1816.2737757683631</v>
      </c>
      <c r="W19" s="18">
        <v>268.77866277269158</v>
      </c>
      <c r="X19" s="18">
        <v>26.392609841176707</v>
      </c>
      <c r="Y19" s="18">
        <v>699.53761779240051</v>
      </c>
      <c r="Z19" s="18">
        <v>280.85707587607146</v>
      </c>
      <c r="AA19" s="18">
        <v>172.27453699206524</v>
      </c>
      <c r="AB19" s="18">
        <v>1497.3507312315214</v>
      </c>
      <c r="AC19" s="16"/>
      <c r="AD19" s="31"/>
    </row>
    <row r="20" spans="1:30" ht="15" customHeight="1" x14ac:dyDescent="0.2">
      <c r="A20" s="10" t="s">
        <v>36</v>
      </c>
      <c r="B20" s="18">
        <v>275.6604141760252</v>
      </c>
      <c r="C20" s="18">
        <v>34.384300314939225</v>
      </c>
      <c r="D20" s="18">
        <v>32.197519746230675</v>
      </c>
      <c r="E20" s="18">
        <v>70.627645788704839</v>
      </c>
      <c r="F20" s="18">
        <v>10.825680471432209</v>
      </c>
      <c r="G20" s="18">
        <v>0</v>
      </c>
      <c r="H20" s="18">
        <v>2.333468396776782</v>
      </c>
      <c r="I20" s="18">
        <v>1.0949054957220004</v>
      </c>
      <c r="J20" s="18">
        <v>0.40730182793757658</v>
      </c>
      <c r="K20" s="18">
        <v>0</v>
      </c>
      <c r="L20" s="18">
        <v>0.95299256916296504</v>
      </c>
      <c r="M20" s="18">
        <v>0</v>
      </c>
      <c r="N20" s="18">
        <v>0</v>
      </c>
      <c r="O20" s="18">
        <v>7.2926905463122811</v>
      </c>
      <c r="P20" s="18">
        <v>15.192850713974089</v>
      </c>
      <c r="Q20" s="18">
        <v>1.6824847532191929</v>
      </c>
      <c r="R20" s="18">
        <v>0.14976872278925335</v>
      </c>
      <c r="S20" s="18">
        <v>2.460942608017362</v>
      </c>
      <c r="T20" s="18">
        <v>7.1435953112556879E-4</v>
      </c>
      <c r="U20" s="18">
        <v>0.71257347579553443</v>
      </c>
      <c r="V20" s="18">
        <v>0.73719955358891998</v>
      </c>
      <c r="W20" s="18">
        <v>74.781243850125378</v>
      </c>
      <c r="X20" s="18">
        <v>0</v>
      </c>
      <c r="Y20" s="18">
        <v>18.954989016090806</v>
      </c>
      <c r="Z20" s="18">
        <v>0.40826296621581831</v>
      </c>
      <c r="AA20" s="18">
        <v>0.46287899945914585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10098.470499997928</v>
      </c>
      <c r="C21" s="18">
        <v>82.734585478696275</v>
      </c>
      <c r="D21" s="18">
        <v>4893.3721810664174</v>
      </c>
      <c r="E21" s="18">
        <v>336.42309730198684</v>
      </c>
      <c r="F21" s="18">
        <v>40.45865086834749</v>
      </c>
      <c r="G21" s="18">
        <v>32.147129111280883</v>
      </c>
      <c r="H21" s="18">
        <v>482.14747298864376</v>
      </c>
      <c r="I21" s="18">
        <v>7.4621504377117045</v>
      </c>
      <c r="J21" s="18">
        <v>365.96102202333128</v>
      </c>
      <c r="K21" s="18">
        <v>569.78228440648866</v>
      </c>
      <c r="L21" s="18">
        <v>0.26894422845232197</v>
      </c>
      <c r="M21" s="18">
        <v>0.95225378793757143</v>
      </c>
      <c r="N21" s="18">
        <v>84.193955331151741</v>
      </c>
      <c r="O21" s="18">
        <v>51.385291992508229</v>
      </c>
      <c r="P21" s="18">
        <v>380.79310710914933</v>
      </c>
      <c r="Q21" s="18">
        <v>62.792151960745933</v>
      </c>
      <c r="R21" s="18">
        <v>1.0687273002151141</v>
      </c>
      <c r="S21" s="18">
        <v>348.9468843525492</v>
      </c>
      <c r="T21" s="18">
        <v>2.8438897691654041</v>
      </c>
      <c r="U21" s="18">
        <v>16.182607597676114</v>
      </c>
      <c r="V21" s="18">
        <v>903.51932747709043</v>
      </c>
      <c r="W21" s="18">
        <v>303.75966708115601</v>
      </c>
      <c r="X21" s="18">
        <v>8.018925774028339E-2</v>
      </c>
      <c r="Y21" s="18">
        <v>575.47606212206267</v>
      </c>
      <c r="Z21" s="18">
        <v>164.13500072516561</v>
      </c>
      <c r="AA21" s="18">
        <v>0.38465519820430971</v>
      </c>
      <c r="AB21" s="18">
        <v>391.1992110240547</v>
      </c>
      <c r="AC21" s="16"/>
      <c r="AD21" s="31"/>
    </row>
    <row r="22" spans="1:30" ht="15" customHeight="1" x14ac:dyDescent="0.2">
      <c r="A22" s="10" t="s">
        <v>38</v>
      </c>
      <c r="B22" s="18">
        <v>669.4892315528283</v>
      </c>
      <c r="C22" s="18">
        <v>23.413100906725006</v>
      </c>
      <c r="D22" s="18">
        <v>217.2447046296648</v>
      </c>
      <c r="E22" s="18">
        <v>30.390917027777999</v>
      </c>
      <c r="F22" s="18">
        <v>5.1702626832384677</v>
      </c>
      <c r="G22" s="18">
        <v>4.333934672624971</v>
      </c>
      <c r="H22" s="18">
        <v>32.328010384268644</v>
      </c>
      <c r="I22" s="18">
        <v>4.2024956310639432</v>
      </c>
      <c r="J22" s="18">
        <v>20.318187501753982</v>
      </c>
      <c r="K22" s="18">
        <v>17.98369882391119</v>
      </c>
      <c r="L22" s="18">
        <v>0.21235040829249888</v>
      </c>
      <c r="M22" s="18">
        <v>0.30291844445963367</v>
      </c>
      <c r="N22" s="18">
        <v>8.7314898008907349</v>
      </c>
      <c r="O22" s="18">
        <v>28.096996713866613</v>
      </c>
      <c r="P22" s="18">
        <v>48.343297464696633</v>
      </c>
      <c r="Q22" s="18">
        <v>8.295090878539245</v>
      </c>
      <c r="R22" s="18">
        <v>2.6691162471275303</v>
      </c>
      <c r="S22" s="18">
        <v>72.580853815322229</v>
      </c>
      <c r="T22" s="18">
        <v>4.4148041453779872</v>
      </c>
      <c r="U22" s="18">
        <v>6.0783990989272798</v>
      </c>
      <c r="V22" s="18">
        <v>43.545636667803905</v>
      </c>
      <c r="W22" s="18">
        <v>22.022588183130804</v>
      </c>
      <c r="X22" s="18">
        <v>0.27292839911037042</v>
      </c>
      <c r="Y22" s="18">
        <v>40.071609833112532</v>
      </c>
      <c r="Z22" s="18">
        <v>6.6056601764580716</v>
      </c>
      <c r="AA22" s="18">
        <v>2.980043041301689</v>
      </c>
      <c r="AB22" s="18">
        <v>18.880135973381073</v>
      </c>
      <c r="AC22" s="16"/>
      <c r="AD22" s="36"/>
    </row>
    <row r="23" spans="1:30" ht="15" customHeight="1" x14ac:dyDescent="0.2">
      <c r="A23" s="10" t="s">
        <v>39</v>
      </c>
      <c r="B23" s="18">
        <v>4401.3178240164252</v>
      </c>
      <c r="C23" s="18">
        <v>78.959995368236122</v>
      </c>
      <c r="D23" s="18">
        <v>1400.7567857631918</v>
      </c>
      <c r="E23" s="18">
        <v>356.67480486948352</v>
      </c>
      <c r="F23" s="18">
        <v>77.229233853346514</v>
      </c>
      <c r="G23" s="18">
        <v>56.347500254880316</v>
      </c>
      <c r="H23" s="18">
        <v>230.70511278902768</v>
      </c>
      <c r="I23" s="18">
        <v>43.479005851954398</v>
      </c>
      <c r="J23" s="18">
        <v>86.625364032880825</v>
      </c>
      <c r="K23" s="18">
        <v>154.97393986316303</v>
      </c>
      <c r="L23" s="18">
        <v>7.3140157190082729</v>
      </c>
      <c r="M23" s="18">
        <v>7.8112670716252461</v>
      </c>
      <c r="N23" s="18">
        <v>74.794353242680202</v>
      </c>
      <c r="O23" s="18">
        <v>236.81490058265891</v>
      </c>
      <c r="P23" s="18">
        <v>437.33392242813466</v>
      </c>
      <c r="Q23" s="18">
        <v>67.306237894617809</v>
      </c>
      <c r="R23" s="18">
        <v>19.314503889122697</v>
      </c>
      <c r="S23" s="18">
        <v>137.48577610043904</v>
      </c>
      <c r="T23" s="18">
        <v>53.134090102414817</v>
      </c>
      <c r="U23" s="18">
        <v>72.840268776861265</v>
      </c>
      <c r="V23" s="18">
        <v>308.43605289702123</v>
      </c>
      <c r="W23" s="18">
        <v>164.82600280937069</v>
      </c>
      <c r="X23" s="18">
        <v>7.3946563211396041</v>
      </c>
      <c r="Y23" s="18">
        <v>153.89741151870479</v>
      </c>
      <c r="Z23" s="18">
        <v>26.204341492344753</v>
      </c>
      <c r="AA23" s="18">
        <v>20.30109651653288</v>
      </c>
      <c r="AB23" s="18">
        <v>120.35718400758481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30672.937086784703</v>
      </c>
      <c r="C25" s="11">
        <v>333.98060395925609</v>
      </c>
      <c r="D25" s="11">
        <v>13762.985125760282</v>
      </c>
      <c r="E25" s="11">
        <v>1259.5145874745697</v>
      </c>
      <c r="F25" s="11">
        <v>389.55467479792685</v>
      </c>
      <c r="G25" s="11">
        <v>367.51553428106081</v>
      </c>
      <c r="H25" s="11">
        <v>1332.8322674070523</v>
      </c>
      <c r="I25" s="11">
        <v>178.07661171737985</v>
      </c>
      <c r="J25" s="11">
        <v>722.09769888224253</v>
      </c>
      <c r="K25" s="11">
        <v>1288.0652227607882</v>
      </c>
      <c r="L25" s="11">
        <v>17.140352715913917</v>
      </c>
      <c r="M25" s="11">
        <v>21.265400784919208</v>
      </c>
      <c r="N25" s="11">
        <v>394.68767613845364</v>
      </c>
      <c r="O25" s="11">
        <v>1312.0720724652813</v>
      </c>
      <c r="P25" s="11">
        <v>2534.1159447633058</v>
      </c>
      <c r="Q25" s="11">
        <v>371.65743504492565</v>
      </c>
      <c r="R25" s="11">
        <v>62.045788818683945</v>
      </c>
      <c r="S25" s="11">
        <v>857.84182632822717</v>
      </c>
      <c r="T25" s="11">
        <v>190.53509859910534</v>
      </c>
      <c r="U25" s="11">
        <v>320.56969503124685</v>
      </c>
      <c r="V25" s="11">
        <v>1822.5576756779496</v>
      </c>
      <c r="W25" s="11">
        <v>626.16628290439996</v>
      </c>
      <c r="X25" s="11">
        <v>26.194979093113137</v>
      </c>
      <c r="Y25" s="11">
        <v>1079.2421004392688</v>
      </c>
      <c r="Z25" s="11">
        <v>184.68850128573669</v>
      </c>
      <c r="AA25" s="11">
        <v>66.883309137806194</v>
      </c>
      <c r="AB25" s="11">
        <v>1150.6506205158039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10107.07200665297</v>
      </c>
      <c r="C27" s="18">
        <v>56.969221966843371</v>
      </c>
      <c r="D27" s="18">
        <v>3568.482521328413</v>
      </c>
      <c r="E27" s="18">
        <v>253.8078784093056</v>
      </c>
      <c r="F27" s="18">
        <v>139.24479646308069</v>
      </c>
      <c r="G27" s="18">
        <v>160.51500431302227</v>
      </c>
      <c r="H27" s="18">
        <v>563.13886150801954</v>
      </c>
      <c r="I27" s="18">
        <v>36.729816797169043</v>
      </c>
      <c r="J27" s="18">
        <v>386.0160878569535</v>
      </c>
      <c r="K27" s="18">
        <v>662.54282283012469</v>
      </c>
      <c r="L27" s="18">
        <v>1.0839445293329029</v>
      </c>
      <c r="M27" s="18">
        <v>0.78020284206902868</v>
      </c>
      <c r="N27" s="18">
        <v>173.13860991922004</v>
      </c>
      <c r="O27" s="18">
        <v>269.07640155014252</v>
      </c>
      <c r="P27" s="18">
        <v>1116.8651213749822</v>
      </c>
      <c r="Q27" s="18">
        <v>173.59698374366909</v>
      </c>
      <c r="R27" s="18">
        <v>6.7287184880126691</v>
      </c>
      <c r="S27" s="18">
        <v>403.67996605308906</v>
      </c>
      <c r="T27" s="18">
        <v>24.195343699892099</v>
      </c>
      <c r="U27" s="18">
        <v>85.021705977756625</v>
      </c>
      <c r="V27" s="18">
        <v>727.97185886497152</v>
      </c>
      <c r="W27" s="18">
        <v>162.53226471675333</v>
      </c>
      <c r="X27" s="18">
        <v>1.0867836936352855</v>
      </c>
      <c r="Y27" s="18">
        <v>493.29946060148353</v>
      </c>
      <c r="Z27" s="18">
        <v>91.300335391596334</v>
      </c>
      <c r="AA27" s="18">
        <v>9.8595916366597383</v>
      </c>
      <c r="AB27" s="18">
        <v>539.40770209677078</v>
      </c>
      <c r="AC27" s="16"/>
      <c r="AD27" s="31"/>
    </row>
    <row r="28" spans="1:30" ht="15" customHeight="1" x14ac:dyDescent="0.2">
      <c r="A28" s="37" t="s">
        <v>42</v>
      </c>
      <c r="B28" s="18">
        <v>1341.2941392289317</v>
      </c>
      <c r="C28" s="18">
        <v>64.085825316259417</v>
      </c>
      <c r="D28" s="18">
        <v>487.19578884654993</v>
      </c>
      <c r="E28" s="18">
        <v>61.100986725851683</v>
      </c>
      <c r="F28" s="18">
        <v>10.474282192330193</v>
      </c>
      <c r="G28" s="18">
        <v>9.8984155079178446</v>
      </c>
      <c r="H28" s="18">
        <v>50.808679387716737</v>
      </c>
      <c r="I28" s="18">
        <v>9.2597450902929115</v>
      </c>
      <c r="J28" s="18">
        <v>16.803855857037469</v>
      </c>
      <c r="K28" s="18">
        <v>52.487238990934948</v>
      </c>
      <c r="L28" s="18">
        <v>0.42443018859635118</v>
      </c>
      <c r="M28" s="18">
        <v>0.58558893817779256</v>
      </c>
      <c r="N28" s="18">
        <v>5.8466815109700034</v>
      </c>
      <c r="O28" s="18">
        <v>198.31427030193015</v>
      </c>
      <c r="P28" s="18">
        <v>84.601269753022436</v>
      </c>
      <c r="Q28" s="18">
        <v>1.5777744851093849</v>
      </c>
      <c r="R28" s="18">
        <v>4.2514669007482464</v>
      </c>
      <c r="S28" s="18">
        <v>24.10878684038196</v>
      </c>
      <c r="T28" s="18">
        <v>45.277714519441922</v>
      </c>
      <c r="U28" s="18">
        <v>17.257881565682794</v>
      </c>
      <c r="V28" s="18">
        <v>88.869875873760506</v>
      </c>
      <c r="W28" s="18">
        <v>20.83518922303552</v>
      </c>
      <c r="X28" s="18">
        <v>1.3986145009592319</v>
      </c>
      <c r="Y28" s="18">
        <v>35.369280953417146</v>
      </c>
      <c r="Z28" s="18">
        <v>4.5345170831798098</v>
      </c>
      <c r="AA28" s="18">
        <v>2.1686077950621048</v>
      </c>
      <c r="AB28" s="18">
        <v>43.757370880565567</v>
      </c>
      <c r="AC28" s="16"/>
      <c r="AD28" s="31"/>
    </row>
    <row r="29" spans="1:30" ht="15" customHeight="1" x14ac:dyDescent="0.2">
      <c r="A29" s="10" t="s">
        <v>43</v>
      </c>
      <c r="B29" s="18">
        <v>4801.0028903673756</v>
      </c>
      <c r="C29" s="18">
        <v>59.341396789142181</v>
      </c>
      <c r="D29" s="18">
        <v>2129.7935978797059</v>
      </c>
      <c r="E29" s="18">
        <v>239.9610940936432</v>
      </c>
      <c r="F29" s="18">
        <v>51.612407573260406</v>
      </c>
      <c r="G29" s="18">
        <v>92.972190703298494</v>
      </c>
      <c r="H29" s="18">
        <v>166.00685372593259</v>
      </c>
      <c r="I29" s="18">
        <v>36.255723505621333</v>
      </c>
      <c r="J29" s="18">
        <v>123.50938090422476</v>
      </c>
      <c r="K29" s="18">
        <v>186.91313556368513</v>
      </c>
      <c r="L29" s="18">
        <v>3.9912855751021161</v>
      </c>
      <c r="M29" s="18">
        <v>4.5574468548532456</v>
      </c>
      <c r="N29" s="18">
        <v>72.862554769527748</v>
      </c>
      <c r="O29" s="18">
        <v>165.38501896506401</v>
      </c>
      <c r="P29" s="18">
        <v>318.52514363683207</v>
      </c>
      <c r="Q29" s="18">
        <v>77.472392195768592</v>
      </c>
      <c r="R29" s="18">
        <v>17.80960440459631</v>
      </c>
      <c r="S29" s="18">
        <v>141.09300771032537</v>
      </c>
      <c r="T29" s="18">
        <v>33.647219584250649</v>
      </c>
      <c r="U29" s="18">
        <v>45.164636874714915</v>
      </c>
      <c r="V29" s="18">
        <v>292.08614458762401</v>
      </c>
      <c r="W29" s="18">
        <v>131.45201501985991</v>
      </c>
      <c r="X29" s="18">
        <v>4.7045224395888381</v>
      </c>
      <c r="Y29" s="18">
        <v>158.52240774415051</v>
      </c>
      <c r="Z29" s="18">
        <v>42.799322324695325</v>
      </c>
      <c r="AA29" s="18">
        <v>23.845763268452803</v>
      </c>
      <c r="AB29" s="18">
        <v>180.71862367345378</v>
      </c>
      <c r="AC29" s="16"/>
      <c r="AD29" s="36"/>
    </row>
    <row r="30" spans="1:30" ht="15" customHeight="1" x14ac:dyDescent="0.2">
      <c r="A30" s="10" t="s">
        <v>44</v>
      </c>
      <c r="B30" s="18">
        <v>1462.7405394357206</v>
      </c>
      <c r="C30" s="18">
        <v>17.02421916859625</v>
      </c>
      <c r="D30" s="18">
        <v>736.28387682325251</v>
      </c>
      <c r="E30" s="18">
        <v>74.286852782935512</v>
      </c>
      <c r="F30" s="18">
        <v>15.068458649977075</v>
      </c>
      <c r="G30" s="18">
        <v>11.746124230377639</v>
      </c>
      <c r="H30" s="18">
        <v>56.515374856021523</v>
      </c>
      <c r="I30" s="18">
        <v>9.6792652033192415</v>
      </c>
      <c r="J30" s="18">
        <v>23.777276168315453</v>
      </c>
      <c r="K30" s="18">
        <v>39.01367144650775</v>
      </c>
      <c r="L30" s="18">
        <v>2.0065554858829895</v>
      </c>
      <c r="M30" s="18">
        <v>2.1052044249987247</v>
      </c>
      <c r="N30" s="18">
        <v>13.921416035132239</v>
      </c>
      <c r="O30" s="18">
        <v>61.252149538944821</v>
      </c>
      <c r="P30" s="18">
        <v>104.70999168584811</v>
      </c>
      <c r="Q30" s="18">
        <v>13.24098689691173</v>
      </c>
      <c r="R30" s="18">
        <v>4.7652020577792049</v>
      </c>
      <c r="S30" s="18">
        <v>37.059641549271248</v>
      </c>
      <c r="T30" s="18">
        <v>9.5600506181832579</v>
      </c>
      <c r="U30" s="18">
        <v>15.717024806838321</v>
      </c>
      <c r="V30" s="18">
        <v>88.870662941070009</v>
      </c>
      <c r="W30" s="18">
        <v>28.044489661955122</v>
      </c>
      <c r="X30" s="18">
        <v>1.99034591810289</v>
      </c>
      <c r="Y30" s="18">
        <v>45.160213881252346</v>
      </c>
      <c r="Z30" s="18">
        <v>6.852792206267436</v>
      </c>
      <c r="AA30" s="18">
        <v>3.3858510337453027</v>
      </c>
      <c r="AB30" s="18">
        <v>40.702841364233791</v>
      </c>
      <c r="AC30" s="16"/>
      <c r="AD30" s="31"/>
    </row>
    <row r="31" spans="1:30" ht="15" customHeight="1" x14ac:dyDescent="0.2">
      <c r="A31" s="10" t="s">
        <v>45</v>
      </c>
      <c r="B31" s="18">
        <v>5565.1201553527399</v>
      </c>
      <c r="C31" s="18">
        <v>62.170558632194314</v>
      </c>
      <c r="D31" s="18">
        <v>2878.7237434946842</v>
      </c>
      <c r="E31" s="18">
        <v>279.09373579285591</v>
      </c>
      <c r="F31" s="18">
        <v>53.012497878249604</v>
      </c>
      <c r="G31" s="18">
        <v>40.337815443191154</v>
      </c>
      <c r="H31" s="18">
        <v>235.12706752660495</v>
      </c>
      <c r="I31" s="18">
        <v>27.787612967798346</v>
      </c>
      <c r="J31" s="18">
        <v>94.880928916087242</v>
      </c>
      <c r="K31" s="18">
        <v>156.45308683626189</v>
      </c>
      <c r="L31" s="18">
        <v>4.4310743458297202</v>
      </c>
      <c r="M31" s="18">
        <v>4.9574789252622828</v>
      </c>
      <c r="N31" s="18">
        <v>48.164777910245085</v>
      </c>
      <c r="O31" s="18">
        <v>283.66265163878955</v>
      </c>
      <c r="P31" s="18">
        <v>406.58973604108178</v>
      </c>
      <c r="Q31" s="18">
        <v>48.816624723792394</v>
      </c>
      <c r="R31" s="18">
        <v>12.198879959774558</v>
      </c>
      <c r="S31" s="18">
        <v>123.11085894521207</v>
      </c>
      <c r="T31" s="18">
        <v>36.777828707665996</v>
      </c>
      <c r="U31" s="18">
        <v>57.679421177782146</v>
      </c>
      <c r="V31" s="18">
        <v>271.7023192671021</v>
      </c>
      <c r="W31" s="18">
        <v>115.32591316301881</v>
      </c>
      <c r="X31" s="18">
        <v>3.8607445024706526</v>
      </c>
      <c r="Y31" s="18">
        <v>154.05392255690811</v>
      </c>
      <c r="Z31" s="18">
        <v>18.585875699417244</v>
      </c>
      <c r="AA31" s="18">
        <v>12.685216033898367</v>
      </c>
      <c r="AB31" s="18">
        <v>134.92978426656106</v>
      </c>
      <c r="AC31" s="16"/>
      <c r="AD31" s="31"/>
    </row>
    <row r="32" spans="1:30" ht="15" customHeight="1" x14ac:dyDescent="0.2">
      <c r="A32" s="10" t="s">
        <v>46</v>
      </c>
      <c r="B32" s="18">
        <v>1973.4473205601118</v>
      </c>
      <c r="C32" s="18">
        <v>22.233839042147203</v>
      </c>
      <c r="D32" s="18">
        <v>1087.928248910926</v>
      </c>
      <c r="E32" s="18">
        <v>116.4589642717791</v>
      </c>
      <c r="F32" s="18">
        <v>54.60737708761458</v>
      </c>
      <c r="G32" s="18">
        <v>16.672540718825541</v>
      </c>
      <c r="H32" s="18">
        <v>66.529972803559332</v>
      </c>
      <c r="I32" s="18">
        <v>24.72292377582238</v>
      </c>
      <c r="J32" s="18">
        <v>19.309533733056675</v>
      </c>
      <c r="K32" s="18">
        <v>40.460373991911858</v>
      </c>
      <c r="L32" s="18">
        <v>0.6938480364622287</v>
      </c>
      <c r="M32" s="18">
        <v>3.8206715567241689</v>
      </c>
      <c r="N32" s="18">
        <v>20.074350233953417</v>
      </c>
      <c r="O32" s="18">
        <v>73.203769501404423</v>
      </c>
      <c r="P32" s="18">
        <v>113.3979966181367</v>
      </c>
      <c r="Q32" s="18">
        <v>15.591577592957488</v>
      </c>
      <c r="R32" s="18">
        <v>6.7886883653173964</v>
      </c>
      <c r="S32" s="18">
        <v>37.591140966246087</v>
      </c>
      <c r="T32" s="18">
        <v>9.5877296665576459</v>
      </c>
      <c r="U32" s="18">
        <v>32.019313822624007</v>
      </c>
      <c r="V32" s="18">
        <v>72.627854528252414</v>
      </c>
      <c r="W32" s="18">
        <v>31.971960745454268</v>
      </c>
      <c r="X32" s="18">
        <v>5.9743713781837711</v>
      </c>
      <c r="Y32" s="18">
        <v>49.870391140506385</v>
      </c>
      <c r="Z32" s="18">
        <v>4.6814305879281557</v>
      </c>
      <c r="AA32" s="18">
        <v>4.3850754352652679</v>
      </c>
      <c r="AB32" s="18">
        <v>42.243376048495314</v>
      </c>
      <c r="AC32" s="16"/>
      <c r="AD32" s="31"/>
    </row>
    <row r="33" spans="1:30" ht="15" customHeight="1" x14ac:dyDescent="0.2">
      <c r="A33" s="10" t="s">
        <v>47</v>
      </c>
      <c r="B33" s="18">
        <v>1770.8107386953723</v>
      </c>
      <c r="C33" s="18">
        <v>23.087685443270246</v>
      </c>
      <c r="D33" s="18">
        <v>844.30870576619259</v>
      </c>
      <c r="E33" s="18">
        <v>83.974311969393128</v>
      </c>
      <c r="F33" s="18">
        <v>33.309355290650096</v>
      </c>
      <c r="G33" s="18">
        <v>15.160555364461795</v>
      </c>
      <c r="H33" s="18">
        <v>78.319101910533675</v>
      </c>
      <c r="I33" s="18">
        <v>16.436418640965623</v>
      </c>
      <c r="J33" s="18">
        <v>25.974658467295978</v>
      </c>
      <c r="K33" s="18">
        <v>47.859669441294486</v>
      </c>
      <c r="L33" s="18">
        <v>3.7100516650211821</v>
      </c>
      <c r="M33" s="18">
        <v>3.2856691523704424</v>
      </c>
      <c r="N33" s="18">
        <v>17.658967063138583</v>
      </c>
      <c r="O33" s="18">
        <v>61.323507913723752</v>
      </c>
      <c r="P33" s="18">
        <v>137.57568258095716</v>
      </c>
      <c r="Q33" s="18">
        <v>21.831758252086889</v>
      </c>
      <c r="R33" s="18">
        <v>7.0167359062924017</v>
      </c>
      <c r="S33" s="18">
        <v>40.729792000610033</v>
      </c>
      <c r="T33" s="18">
        <v>18.160320807935342</v>
      </c>
      <c r="U33" s="18">
        <v>30.041118846705825</v>
      </c>
      <c r="V33" s="18">
        <v>95.821282049788223</v>
      </c>
      <c r="W33" s="18">
        <v>39.650294485268176</v>
      </c>
      <c r="X33" s="18">
        <v>2.3183781524995579</v>
      </c>
      <c r="Y33" s="18">
        <v>50.021805576845232</v>
      </c>
      <c r="Z33" s="18">
        <v>9.7456094378598976</v>
      </c>
      <c r="AA33" s="18">
        <v>7.1940612811424893</v>
      </c>
      <c r="AB33" s="18">
        <v>56.295241229069745</v>
      </c>
      <c r="AC33" s="16"/>
      <c r="AD33" s="31"/>
    </row>
    <row r="34" spans="1:30" ht="15" customHeight="1" x14ac:dyDescent="0.2">
      <c r="A34" s="10" t="s">
        <v>48</v>
      </c>
      <c r="B34" s="18">
        <v>1829.3647766880467</v>
      </c>
      <c r="C34" s="18">
        <v>15.812274913340957</v>
      </c>
      <c r="D34" s="18">
        <v>1050.0680438512122</v>
      </c>
      <c r="E34" s="18">
        <v>70.041034785175412</v>
      </c>
      <c r="F34" s="18">
        <v>22.905834912074681</v>
      </c>
      <c r="G34" s="18">
        <v>7.375719270191329</v>
      </c>
      <c r="H34" s="18">
        <v>64.65132934364587</v>
      </c>
      <c r="I34" s="18">
        <v>10.353813595489754</v>
      </c>
      <c r="J34" s="18">
        <v>10.507747956157102</v>
      </c>
      <c r="K34" s="18">
        <v>39.271734283138706</v>
      </c>
      <c r="L34" s="18">
        <v>0.44004427081526476</v>
      </c>
      <c r="M34" s="18">
        <v>0.41294464819173055</v>
      </c>
      <c r="N34" s="18">
        <v>11.933165150562193</v>
      </c>
      <c r="O34" s="18">
        <v>73.850902210982909</v>
      </c>
      <c r="P34" s="18">
        <v>132.93284550748967</v>
      </c>
      <c r="Q34" s="18">
        <v>7.2375236527134454</v>
      </c>
      <c r="R34" s="18">
        <v>0.67772187651766647</v>
      </c>
      <c r="S34" s="18">
        <v>18.361847105903667</v>
      </c>
      <c r="T34" s="18">
        <v>6.6049764817434324</v>
      </c>
      <c r="U34" s="18">
        <v>23.738043967045492</v>
      </c>
      <c r="V34" s="18">
        <v>84.291535873095157</v>
      </c>
      <c r="W34" s="18">
        <v>47.623352886217788</v>
      </c>
      <c r="X34" s="18">
        <v>4.4487979058808094</v>
      </c>
      <c r="Y34" s="18">
        <v>56.274879526020143</v>
      </c>
      <c r="Z34" s="18">
        <v>2.2312215603084686</v>
      </c>
      <c r="AA34" s="18">
        <v>2.1002957916667815</v>
      </c>
      <c r="AB34" s="18">
        <v>65.21714536246634</v>
      </c>
      <c r="AC34" s="16"/>
      <c r="AD34" s="31"/>
    </row>
    <row r="35" spans="1:30" ht="15" customHeight="1" x14ac:dyDescent="0.2">
      <c r="A35" s="10" t="s">
        <v>49</v>
      </c>
      <c r="B35" s="18">
        <v>1459.1755312975363</v>
      </c>
      <c r="C35" s="18">
        <v>9.8957663317320232</v>
      </c>
      <c r="D35" s="18">
        <v>813.04156650674554</v>
      </c>
      <c r="E35" s="18">
        <v>57.309712587900513</v>
      </c>
      <c r="F35" s="18">
        <v>6.0449183741660422</v>
      </c>
      <c r="G35" s="18">
        <v>8.7305605053961415</v>
      </c>
      <c r="H35" s="18">
        <v>40.371725562790481</v>
      </c>
      <c r="I35" s="18">
        <v>4.7629338977576055</v>
      </c>
      <c r="J35" s="18">
        <v>14.269128329431446</v>
      </c>
      <c r="K35" s="18">
        <v>51.71726429707013</v>
      </c>
      <c r="L35" s="18">
        <v>0.19425714385658685</v>
      </c>
      <c r="M35" s="18">
        <v>0.52524641254889648</v>
      </c>
      <c r="N35" s="18">
        <v>26.624082217229603</v>
      </c>
      <c r="O35" s="18">
        <v>113.53842997318756</v>
      </c>
      <c r="P35" s="18">
        <v>80.227412619070591</v>
      </c>
      <c r="Q35" s="18">
        <v>7.4260500882152618</v>
      </c>
      <c r="R35" s="18">
        <v>1.0085907747465381</v>
      </c>
      <c r="S35" s="18">
        <v>23.132247075515032</v>
      </c>
      <c r="T35" s="18">
        <v>3.2903237650729156</v>
      </c>
      <c r="U35" s="18">
        <v>9.2949543487267601</v>
      </c>
      <c r="V35" s="18">
        <v>77.368058030603024</v>
      </c>
      <c r="W35" s="18">
        <v>41.419599674518139</v>
      </c>
      <c r="X35" s="18">
        <v>0.22853256856122842</v>
      </c>
      <c r="Y35" s="18">
        <v>27.109681325950213</v>
      </c>
      <c r="Z35" s="18">
        <v>2.4140023741614676</v>
      </c>
      <c r="AA35" s="18">
        <v>0.71501162809217422</v>
      </c>
      <c r="AB35" s="18">
        <v>38.515474884490246</v>
      </c>
      <c r="AC35" s="16"/>
      <c r="AD35" s="31"/>
    </row>
    <row r="36" spans="1:30" ht="15" customHeight="1" x14ac:dyDescent="0.2">
      <c r="A36" s="21" t="s">
        <v>50</v>
      </c>
      <c r="B36" s="22">
        <v>362.90898850589889</v>
      </c>
      <c r="C36" s="22">
        <v>3.3598163557300444</v>
      </c>
      <c r="D36" s="22">
        <v>167.15903235260188</v>
      </c>
      <c r="E36" s="22">
        <v>23.480016055729664</v>
      </c>
      <c r="F36" s="22">
        <v>3.2747463765234066</v>
      </c>
      <c r="G36" s="22">
        <v>4.1066082243786548</v>
      </c>
      <c r="H36" s="22">
        <v>11.363300782227656</v>
      </c>
      <c r="I36" s="22">
        <v>2.0883582431435865</v>
      </c>
      <c r="J36" s="22">
        <v>7.0491006936829415</v>
      </c>
      <c r="K36" s="22">
        <v>11.346225079858469</v>
      </c>
      <c r="L36" s="22">
        <v>0.16486147501457557</v>
      </c>
      <c r="M36" s="22">
        <v>0.2349470297228996</v>
      </c>
      <c r="N36" s="22">
        <v>4.4630713284747081</v>
      </c>
      <c r="O36" s="22">
        <v>12.46497087111177</v>
      </c>
      <c r="P36" s="22">
        <v>38.690744945884738</v>
      </c>
      <c r="Q36" s="22">
        <v>4.8657634137013073</v>
      </c>
      <c r="R36" s="22">
        <v>0.8001800848989582</v>
      </c>
      <c r="S36" s="22">
        <v>8.9745380816727334</v>
      </c>
      <c r="T36" s="22">
        <v>3.4335907483621173</v>
      </c>
      <c r="U36" s="22">
        <v>4.6355936433700125</v>
      </c>
      <c r="V36" s="22">
        <v>22.948083661682762</v>
      </c>
      <c r="W36" s="22">
        <v>7.3112033283187605</v>
      </c>
      <c r="X36" s="22">
        <v>0.1838880332308723</v>
      </c>
      <c r="Y36" s="22">
        <v>9.5600571327349506</v>
      </c>
      <c r="Z36" s="22">
        <v>1.5433946203225801</v>
      </c>
      <c r="AA36" s="22">
        <v>0.5438352338211756</v>
      </c>
      <c r="AB36" s="22">
        <v>8.8630607096975815</v>
      </c>
      <c r="AC36" s="16"/>
      <c r="AD36" s="31"/>
    </row>
    <row r="37" spans="1:30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</row>
    <row r="38" spans="1:30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</row>
    <row r="39" spans="1:30" ht="11.25" customHeight="1" x14ac:dyDescent="0.2">
      <c r="A39" s="26" t="s">
        <v>73</v>
      </c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74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59122.485319955667</v>
      </c>
      <c r="C15" s="13">
        <v>661.49216175102652</v>
      </c>
      <c r="D15" s="13">
        <v>19595.67915643505</v>
      </c>
      <c r="E15" s="13">
        <v>2261.928391742942</v>
      </c>
      <c r="F15" s="13">
        <v>537.68695793774828</v>
      </c>
      <c r="G15" s="13">
        <v>1964.6534340028552</v>
      </c>
      <c r="H15" s="13">
        <v>2835.5103204742613</v>
      </c>
      <c r="I15" s="13">
        <v>336.19003952985088</v>
      </c>
      <c r="J15" s="13">
        <v>2181.7240877658942</v>
      </c>
      <c r="K15" s="13">
        <v>3161.5633544885936</v>
      </c>
      <c r="L15" s="13">
        <v>35.484585125583571</v>
      </c>
      <c r="M15" s="13">
        <v>39.826586172714109</v>
      </c>
      <c r="N15" s="13">
        <v>1390.9073558727714</v>
      </c>
      <c r="O15" s="13">
        <v>1632.5268926908975</v>
      </c>
      <c r="P15" s="13">
        <v>5323.2342153282443</v>
      </c>
      <c r="Q15" s="13">
        <v>1254.2503702731701</v>
      </c>
      <c r="R15" s="13">
        <v>263.95784251772386</v>
      </c>
      <c r="S15" s="13">
        <v>2185.5286787937175</v>
      </c>
      <c r="T15" s="13">
        <v>283.37464454069823</v>
      </c>
      <c r="U15" s="13">
        <v>468.03307361603481</v>
      </c>
      <c r="V15" s="13">
        <v>4654.4929372018678</v>
      </c>
      <c r="W15" s="13">
        <v>1433.1665502062187</v>
      </c>
      <c r="X15" s="13">
        <v>56.732547816577032</v>
      </c>
      <c r="Y15" s="13">
        <v>2588.6270788770389</v>
      </c>
      <c r="Z15" s="13">
        <v>703.89290988599646</v>
      </c>
      <c r="AA15" s="13">
        <v>279.17264634100593</v>
      </c>
      <c r="AB15" s="13">
        <v>2992.8485005671891</v>
      </c>
      <c r="AC15" s="16"/>
      <c r="AD15" s="16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28"/>
    </row>
    <row r="17" spans="1:30" ht="15" customHeight="1" x14ac:dyDescent="0.2">
      <c r="A17" s="17" t="s">
        <v>34</v>
      </c>
      <c r="B17" s="11">
        <v>28175.972549888858</v>
      </c>
      <c r="C17" s="11">
        <v>325.45041222785278</v>
      </c>
      <c r="D17" s="11">
        <v>5680.9667207490938</v>
      </c>
      <c r="E17" s="11">
        <v>985.668690337003</v>
      </c>
      <c r="F17" s="11">
        <v>153.6926619266427</v>
      </c>
      <c r="G17" s="11">
        <v>1588.7592277956812</v>
      </c>
      <c r="H17" s="11">
        <v>1488.1107292990416</v>
      </c>
      <c r="I17" s="11">
        <v>155.52150573956899</v>
      </c>
      <c r="J17" s="11">
        <v>1445.5227569525182</v>
      </c>
      <c r="K17" s="11">
        <v>1881.1043650547747</v>
      </c>
      <c r="L17" s="11">
        <v>18.806223133749633</v>
      </c>
      <c r="M17" s="11">
        <v>19.458710028325964</v>
      </c>
      <c r="N17" s="11">
        <v>991.05499599426605</v>
      </c>
      <c r="O17" s="11">
        <v>309.17365261483712</v>
      </c>
      <c r="P17" s="11">
        <v>2763.9672023436565</v>
      </c>
      <c r="Q17" s="11">
        <v>884.87381925452348</v>
      </c>
      <c r="R17" s="11">
        <v>201.46222431082452</v>
      </c>
      <c r="S17" s="11">
        <v>1319.9188543191972</v>
      </c>
      <c r="T17" s="11">
        <v>91.060480156330442</v>
      </c>
      <c r="U17" s="11">
        <v>146.99953069042294</v>
      </c>
      <c r="V17" s="11">
        <v>2834.5207741241002</v>
      </c>
      <c r="W17" s="11">
        <v>805.49838537347728</v>
      </c>
      <c r="X17" s="11">
        <v>31.272587314765943</v>
      </c>
      <c r="Y17" s="11">
        <v>1485.7614347875967</v>
      </c>
      <c r="Z17" s="11">
        <v>517.67046636377199</v>
      </c>
      <c r="AA17" s="11">
        <v>211.47849321351669</v>
      </c>
      <c r="AB17" s="11">
        <v>1838.1976457833171</v>
      </c>
      <c r="AC17" s="16"/>
      <c r="AD17" s="28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28"/>
    </row>
    <row r="19" spans="1:30" ht="15" customHeight="1" x14ac:dyDescent="0.2">
      <c r="A19" s="10" t="s">
        <v>35</v>
      </c>
      <c r="B19" s="18">
        <v>14125.069859155014</v>
      </c>
      <c r="C19" s="18">
        <v>136.27865075572333</v>
      </c>
      <c r="D19" s="18">
        <v>30.960693823038063</v>
      </c>
      <c r="E19" s="18">
        <v>234.69694112800539</v>
      </c>
      <c r="F19" s="18">
        <v>32.203642703835762</v>
      </c>
      <c r="G19" s="18">
        <v>1504.458073905113</v>
      </c>
      <c r="H19" s="18">
        <v>767.84278517039957</v>
      </c>
      <c r="I19" s="18">
        <v>104.7270761133048</v>
      </c>
      <c r="J19" s="18">
        <v>973.83329171699052</v>
      </c>
      <c r="K19" s="18">
        <v>1188.4186878322246</v>
      </c>
      <c r="L19" s="18">
        <v>11.579193315293175</v>
      </c>
      <c r="M19" s="18">
        <v>11.469529231914141</v>
      </c>
      <c r="N19" s="18">
        <v>833.64127523233401</v>
      </c>
      <c r="O19" s="18">
        <v>12.970666734264583</v>
      </c>
      <c r="P19" s="18">
        <v>1938.6573069691656</v>
      </c>
      <c r="Q19" s="18">
        <v>757.97281673644341</v>
      </c>
      <c r="R19" s="18">
        <v>180.70696782226338</v>
      </c>
      <c r="S19" s="18">
        <v>792.37340455288063</v>
      </c>
      <c r="T19" s="18">
        <v>37.205939815636917</v>
      </c>
      <c r="U19" s="18">
        <v>60.607797557616863</v>
      </c>
      <c r="V19" s="18">
        <v>1644.9921185077146</v>
      </c>
      <c r="W19" s="18">
        <v>279.51023169194849</v>
      </c>
      <c r="X19" s="18">
        <v>24.66562485723189</v>
      </c>
      <c r="Y19" s="18">
        <v>714.40870352018703</v>
      </c>
      <c r="Z19" s="18">
        <v>336.10877508313649</v>
      </c>
      <c r="AA19" s="18">
        <v>190.41804868447173</v>
      </c>
      <c r="AB19" s="18">
        <v>1324.3616156938745</v>
      </c>
      <c r="AC19" s="16"/>
      <c r="AD19" s="31"/>
    </row>
    <row r="20" spans="1:30" ht="15" customHeight="1" x14ac:dyDescent="0.2">
      <c r="A20" s="10" t="s">
        <v>36</v>
      </c>
      <c r="B20" s="18">
        <v>308.86060301611872</v>
      </c>
      <c r="C20" s="18">
        <v>35.48657867730445</v>
      </c>
      <c r="D20" s="18">
        <v>36.41098090355699</v>
      </c>
      <c r="E20" s="18">
        <v>83.352171640261787</v>
      </c>
      <c r="F20" s="18">
        <v>10.112512284563108</v>
      </c>
      <c r="G20" s="18">
        <v>0</v>
      </c>
      <c r="H20" s="18">
        <v>2.7689173298024157</v>
      </c>
      <c r="I20" s="18">
        <v>1.1807804365629415</v>
      </c>
      <c r="J20" s="18">
        <v>0.48330849108321589</v>
      </c>
      <c r="K20" s="18">
        <v>0</v>
      </c>
      <c r="L20" s="18">
        <v>0.54698989162315192</v>
      </c>
      <c r="M20" s="18">
        <v>0</v>
      </c>
      <c r="N20" s="18">
        <v>0</v>
      </c>
      <c r="O20" s="18">
        <v>6.8948180200121012</v>
      </c>
      <c r="P20" s="18">
        <v>17.895732995406185</v>
      </c>
      <c r="Q20" s="18">
        <v>1.9750332787434228</v>
      </c>
      <c r="R20" s="18">
        <v>0.1777170895334852</v>
      </c>
      <c r="S20" s="18">
        <v>2.9201795252083986</v>
      </c>
      <c r="T20" s="18">
        <v>8.476662843067979E-4</v>
      </c>
      <c r="U20" s="18">
        <v>0.70877537903075116</v>
      </c>
      <c r="V20" s="18">
        <v>0.87476848723322531</v>
      </c>
      <c r="W20" s="18">
        <v>84.57839816431769</v>
      </c>
      <c r="X20" s="18">
        <v>0</v>
      </c>
      <c r="Y20" s="18">
        <v>21.458386840050313</v>
      </c>
      <c r="Z20" s="18">
        <v>0.4844489875384651</v>
      </c>
      <c r="AA20" s="18">
        <v>0.54925692800228476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9170.1491574220836</v>
      </c>
      <c r="C21" s="18">
        <v>63.870160394461784</v>
      </c>
      <c r="D21" s="18">
        <v>4143.1062411222802</v>
      </c>
      <c r="E21" s="18">
        <v>313.43050100047162</v>
      </c>
      <c r="F21" s="18">
        <v>37.190681481632012</v>
      </c>
      <c r="G21" s="18">
        <v>31.062227349559208</v>
      </c>
      <c r="H21" s="18">
        <v>480.18330406199976</v>
      </c>
      <c r="I21" s="18">
        <v>7.1126759942449267</v>
      </c>
      <c r="J21" s="18">
        <v>374.28746696648142</v>
      </c>
      <c r="K21" s="18">
        <v>538.95730950440065</v>
      </c>
      <c r="L21" s="18">
        <v>0.26387350547033872</v>
      </c>
      <c r="M21" s="18">
        <v>0.97531733168825074</v>
      </c>
      <c r="N21" s="18">
        <v>83.559454003547486</v>
      </c>
      <c r="O21" s="18">
        <v>48.711643684448127</v>
      </c>
      <c r="P21" s="18">
        <v>373.35576190120383</v>
      </c>
      <c r="Q21" s="18">
        <v>57.856183732297772</v>
      </c>
      <c r="R21" s="18">
        <v>1.0200900070858854</v>
      </c>
      <c r="S21" s="18">
        <v>335.8271328118326</v>
      </c>
      <c r="T21" s="18">
        <v>2.7689115285009556</v>
      </c>
      <c r="U21" s="18">
        <v>14.979735845634673</v>
      </c>
      <c r="V21" s="18">
        <v>872.5436438347474</v>
      </c>
      <c r="W21" s="18">
        <v>273.25194911971244</v>
      </c>
      <c r="X21" s="18">
        <v>8.2799307870972852E-2</v>
      </c>
      <c r="Y21" s="18">
        <v>574.15198204728074</v>
      </c>
      <c r="Z21" s="18">
        <v>151.3659486646705</v>
      </c>
      <c r="AA21" s="18">
        <v>0.37589310288586214</v>
      </c>
      <c r="AB21" s="18">
        <v>389.85826911767435</v>
      </c>
      <c r="AC21" s="34"/>
      <c r="AD21" s="35"/>
    </row>
    <row r="22" spans="1:30" ht="15" customHeight="1" x14ac:dyDescent="0.2">
      <c r="A22" s="10" t="s">
        <v>38</v>
      </c>
      <c r="B22" s="18">
        <v>661.86715876511448</v>
      </c>
      <c r="C22" s="18">
        <v>19.345315878886623</v>
      </c>
      <c r="D22" s="18">
        <v>220.91582863885014</v>
      </c>
      <c r="E22" s="18">
        <v>31.009129927450033</v>
      </c>
      <c r="F22" s="18">
        <v>5.2328344852236972</v>
      </c>
      <c r="G22" s="18">
        <v>4.3866811567242365</v>
      </c>
      <c r="H22" s="18">
        <v>32.40424229936032</v>
      </c>
      <c r="I22" s="18">
        <v>4.1941876520515624</v>
      </c>
      <c r="J22" s="18">
        <v>21.042558567768271</v>
      </c>
      <c r="K22" s="18">
        <v>18.395748117596767</v>
      </c>
      <c r="L22" s="18">
        <v>0.21399618393544842</v>
      </c>
      <c r="M22" s="18">
        <v>0.30579475845790127</v>
      </c>
      <c r="N22" s="18">
        <v>8.6722618781401799</v>
      </c>
      <c r="O22" s="18">
        <v>28.388838179252513</v>
      </c>
      <c r="P22" s="18">
        <v>45.208939276316194</v>
      </c>
      <c r="Q22" s="18">
        <v>8.3790817474082395</v>
      </c>
      <c r="R22" s="18">
        <v>2.7049481394818633</v>
      </c>
      <c r="S22" s="18">
        <v>65.450490768597973</v>
      </c>
      <c r="T22" s="18">
        <v>4.4718728958281408</v>
      </c>
      <c r="U22" s="18">
        <v>6.1032498199640095</v>
      </c>
      <c r="V22" s="18">
        <v>44.323901483145079</v>
      </c>
      <c r="W22" s="18">
        <v>21.631525148217982</v>
      </c>
      <c r="X22" s="18">
        <v>0.27566233497485049</v>
      </c>
      <c r="Y22" s="18">
        <v>39.926965287572607</v>
      </c>
      <c r="Z22" s="18">
        <v>6.6605566692844524</v>
      </c>
      <c r="AA22" s="18">
        <v>2.9371873699750375</v>
      </c>
      <c r="AB22" s="18">
        <v>19.28536010065076</v>
      </c>
      <c r="AC22" s="16"/>
      <c r="AD22" s="36"/>
    </row>
    <row r="23" spans="1:30" ht="15" customHeight="1" x14ac:dyDescent="0.2">
      <c r="A23" s="10" t="s">
        <v>39</v>
      </c>
      <c r="B23" s="18">
        <v>3910.025771530527</v>
      </c>
      <c r="C23" s="18">
        <v>70.469706521476553</v>
      </c>
      <c r="D23" s="18">
        <v>1249.5729762613685</v>
      </c>
      <c r="E23" s="18">
        <v>323.17994664081425</v>
      </c>
      <c r="F23" s="18">
        <v>68.952990971388118</v>
      </c>
      <c r="G23" s="18">
        <v>48.852245384284679</v>
      </c>
      <c r="H23" s="18">
        <v>204.9114804374797</v>
      </c>
      <c r="I23" s="18">
        <v>38.306785543404764</v>
      </c>
      <c r="J23" s="18">
        <v>75.876131210194728</v>
      </c>
      <c r="K23" s="18">
        <v>135.33261960055276</v>
      </c>
      <c r="L23" s="18">
        <v>6.2021702374275174</v>
      </c>
      <c r="M23" s="18">
        <v>6.7080687062656699</v>
      </c>
      <c r="N23" s="18">
        <v>65.182004880244477</v>
      </c>
      <c r="O23" s="18">
        <v>212.20768599685977</v>
      </c>
      <c r="P23" s="18">
        <v>388.84946120156434</v>
      </c>
      <c r="Q23" s="18">
        <v>58.690703759630679</v>
      </c>
      <c r="R23" s="18">
        <v>16.852501252459909</v>
      </c>
      <c r="S23" s="18">
        <v>123.34764666067767</v>
      </c>
      <c r="T23" s="18">
        <v>46.612908250080125</v>
      </c>
      <c r="U23" s="18">
        <v>64.599972088176628</v>
      </c>
      <c r="V23" s="18">
        <v>271.78634181125977</v>
      </c>
      <c r="W23" s="18">
        <v>146.52628124928077</v>
      </c>
      <c r="X23" s="18">
        <v>6.2485008146882262</v>
      </c>
      <c r="Y23" s="18">
        <v>135.815397092506</v>
      </c>
      <c r="Z23" s="18">
        <v>23.050736959142004</v>
      </c>
      <c r="AA23" s="18">
        <v>17.198107128181757</v>
      </c>
      <c r="AB23" s="18">
        <v>104.69240087111748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30946.512770066813</v>
      </c>
      <c r="C25" s="11">
        <v>336.04174952317379</v>
      </c>
      <c r="D25" s="11">
        <v>13914.712435685955</v>
      </c>
      <c r="E25" s="11">
        <v>1276.2597014059393</v>
      </c>
      <c r="F25" s="11">
        <v>383.99429601110558</v>
      </c>
      <c r="G25" s="11">
        <v>375.89420620717402</v>
      </c>
      <c r="H25" s="11">
        <v>1347.3995911752197</v>
      </c>
      <c r="I25" s="11">
        <v>180.66853379028186</v>
      </c>
      <c r="J25" s="11">
        <v>736.20133081337588</v>
      </c>
      <c r="K25" s="11">
        <v>1280.4589894338189</v>
      </c>
      <c r="L25" s="11">
        <v>16.678361991833938</v>
      </c>
      <c r="M25" s="11">
        <v>20.367876144388145</v>
      </c>
      <c r="N25" s="11">
        <v>399.85235987850547</v>
      </c>
      <c r="O25" s="11">
        <v>1323.3532400760605</v>
      </c>
      <c r="P25" s="11">
        <v>2559.2670129845878</v>
      </c>
      <c r="Q25" s="11">
        <v>369.37655101864664</v>
      </c>
      <c r="R25" s="11">
        <v>62.495618206899316</v>
      </c>
      <c r="S25" s="11">
        <v>865.60982447452034</v>
      </c>
      <c r="T25" s="11">
        <v>192.31416438436776</v>
      </c>
      <c r="U25" s="11">
        <v>321.03354292561187</v>
      </c>
      <c r="V25" s="11">
        <v>1819.9721630777676</v>
      </c>
      <c r="W25" s="11">
        <v>627.66816483274158</v>
      </c>
      <c r="X25" s="11">
        <v>25.459960501811089</v>
      </c>
      <c r="Y25" s="11">
        <v>1102.8656440894422</v>
      </c>
      <c r="Z25" s="11">
        <v>186.22244352222449</v>
      </c>
      <c r="AA25" s="11">
        <v>67.694153127489244</v>
      </c>
      <c r="AB25" s="11">
        <v>1154.6508547838723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10058.681686841213</v>
      </c>
      <c r="C27" s="18">
        <v>55.865506441325159</v>
      </c>
      <c r="D27" s="18">
        <v>3540.9250693757836</v>
      </c>
      <c r="E27" s="18">
        <v>248.78089465644584</v>
      </c>
      <c r="F27" s="18">
        <v>130.11966899590644</v>
      </c>
      <c r="G27" s="18">
        <v>159.54611089314244</v>
      </c>
      <c r="H27" s="18">
        <v>564.14931843421232</v>
      </c>
      <c r="I27" s="18">
        <v>36.230697059715077</v>
      </c>
      <c r="J27" s="18">
        <v>386.6292381960177</v>
      </c>
      <c r="K27" s="18">
        <v>659.70820623957502</v>
      </c>
      <c r="L27" s="18">
        <v>1.0390977899889744</v>
      </c>
      <c r="M27" s="18">
        <v>0.74568019210114445</v>
      </c>
      <c r="N27" s="18">
        <v>173.95509904157799</v>
      </c>
      <c r="O27" s="18">
        <v>265.56720532615628</v>
      </c>
      <c r="P27" s="18">
        <v>1116.2105251101971</v>
      </c>
      <c r="Q27" s="18">
        <v>167.59520506423058</v>
      </c>
      <c r="R27" s="18">
        <v>6.4362939267853481</v>
      </c>
      <c r="S27" s="18">
        <v>403.81278446203106</v>
      </c>
      <c r="T27" s="18">
        <v>23.294912683218428</v>
      </c>
      <c r="U27" s="18">
        <v>83.290979804196724</v>
      </c>
      <c r="V27" s="18">
        <v>723.69726144683284</v>
      </c>
      <c r="W27" s="18">
        <v>162.529949882247</v>
      </c>
      <c r="X27" s="18">
        <v>1.070486245555055</v>
      </c>
      <c r="Y27" s="18">
        <v>508.10416942066433</v>
      </c>
      <c r="Z27" s="18">
        <v>90.014097721357729</v>
      </c>
      <c r="AA27" s="18">
        <v>9.5569012821527668</v>
      </c>
      <c r="AB27" s="18">
        <v>539.80632714979527</v>
      </c>
      <c r="AC27" s="16"/>
      <c r="AD27" s="31"/>
    </row>
    <row r="28" spans="1:30" ht="15" customHeight="1" x14ac:dyDescent="0.2">
      <c r="A28" s="37" t="s">
        <v>42</v>
      </c>
      <c r="B28" s="38">
        <v>1350.1705499913287</v>
      </c>
      <c r="C28" s="38">
        <v>63.940335835841893</v>
      </c>
      <c r="D28" s="38">
        <v>491.97009835054826</v>
      </c>
      <c r="E28" s="38">
        <v>61.578398243531197</v>
      </c>
      <c r="F28" s="38">
        <v>10.521768720173304</v>
      </c>
      <c r="G28" s="38">
        <v>10.004368478096456</v>
      </c>
      <c r="H28" s="38">
        <v>51.305862025074198</v>
      </c>
      <c r="I28" s="38">
        <v>9.3315875003549174</v>
      </c>
      <c r="J28" s="38">
        <v>16.974033384380192</v>
      </c>
      <c r="K28" s="38">
        <v>53.024444429090025</v>
      </c>
      <c r="L28" s="38">
        <v>0.42930405872400168</v>
      </c>
      <c r="M28" s="38">
        <v>0.58956486564040456</v>
      </c>
      <c r="N28" s="38">
        <v>5.8881969906440448</v>
      </c>
      <c r="O28" s="38">
        <v>197.85665082748952</v>
      </c>
      <c r="P28" s="38">
        <v>85.366009466190206</v>
      </c>
      <c r="Q28" s="38">
        <v>1.5861395538620864</v>
      </c>
      <c r="R28" s="38">
        <v>4.2912441618012025</v>
      </c>
      <c r="S28" s="38">
        <v>24.363735909087357</v>
      </c>
      <c r="T28" s="38">
        <v>45.003845314618339</v>
      </c>
      <c r="U28" s="38">
        <v>17.374577312311057</v>
      </c>
      <c r="V28" s="38">
        <v>89.704558063491021</v>
      </c>
      <c r="W28" s="38">
        <v>20.966985834429664</v>
      </c>
      <c r="X28" s="38">
        <v>1.4146752469181081</v>
      </c>
      <c r="Y28" s="38">
        <v>35.706457410355348</v>
      </c>
      <c r="Z28" s="38">
        <v>4.5721362034181547</v>
      </c>
      <c r="AA28" s="38">
        <v>2.1872154875342824</v>
      </c>
      <c r="AB28" s="38">
        <v>44.218356317723611</v>
      </c>
      <c r="AC28" s="16"/>
      <c r="AD28" s="31"/>
    </row>
    <row r="29" spans="1:30" ht="15" customHeight="1" x14ac:dyDescent="0.2">
      <c r="A29" s="10" t="s">
        <v>43</v>
      </c>
      <c r="B29" s="18">
        <v>4802.0935266483211</v>
      </c>
      <c r="C29" s="18">
        <v>57.606001533763127</v>
      </c>
      <c r="D29" s="18">
        <v>2119.7493010529074</v>
      </c>
      <c r="E29" s="18">
        <v>238.31060151621512</v>
      </c>
      <c r="F29" s="18">
        <v>51.490302939307725</v>
      </c>
      <c r="G29" s="18">
        <v>101.58805866875377</v>
      </c>
      <c r="H29" s="18">
        <v>167.37828347954058</v>
      </c>
      <c r="I29" s="18">
        <v>36.462780471968671</v>
      </c>
      <c r="J29" s="18">
        <v>133.53780040087634</v>
      </c>
      <c r="K29" s="18">
        <v>176.01614355530981</v>
      </c>
      <c r="L29" s="18">
        <v>3.8290404842767125</v>
      </c>
      <c r="M29" s="18">
        <v>4.4315406132655468</v>
      </c>
      <c r="N29" s="18">
        <v>74.03428295143739</v>
      </c>
      <c r="O29" s="18">
        <v>166.34582357806661</v>
      </c>
      <c r="P29" s="18">
        <v>325.23084871242889</v>
      </c>
      <c r="Q29" s="18">
        <v>79.065744751761216</v>
      </c>
      <c r="R29" s="18">
        <v>19.314844172198296</v>
      </c>
      <c r="S29" s="18">
        <v>141.27182999143795</v>
      </c>
      <c r="T29" s="18">
        <v>33.75578621336539</v>
      </c>
      <c r="U29" s="18">
        <v>44.730516003205125</v>
      </c>
      <c r="V29" s="18">
        <v>285.32759443418939</v>
      </c>
      <c r="W29" s="18">
        <v>129.82317269875301</v>
      </c>
      <c r="X29" s="18">
        <v>4.557896845906436</v>
      </c>
      <c r="Y29" s="18">
        <v>160.2859946706881</v>
      </c>
      <c r="Z29" s="18">
        <v>46.347425026413156</v>
      </c>
      <c r="AA29" s="18">
        <v>25.398082068295317</v>
      </c>
      <c r="AB29" s="18">
        <v>176.20382981399135</v>
      </c>
      <c r="AC29" s="16"/>
      <c r="AD29" s="36"/>
    </row>
    <row r="30" spans="1:30" ht="15" customHeight="1" x14ac:dyDescent="0.2">
      <c r="A30" s="10" t="s">
        <v>44</v>
      </c>
      <c r="B30" s="18">
        <v>1601.9662127756387</v>
      </c>
      <c r="C30" s="18">
        <v>18.909319930372625</v>
      </c>
      <c r="D30" s="18">
        <v>808.5862298783527</v>
      </c>
      <c r="E30" s="18">
        <v>81.961380590717539</v>
      </c>
      <c r="F30" s="18">
        <v>15.96929104938282</v>
      </c>
      <c r="G30" s="18">
        <v>12.889378527773928</v>
      </c>
      <c r="H30" s="18">
        <v>61.926335833689173</v>
      </c>
      <c r="I30" s="18">
        <v>9.3336899270899423</v>
      </c>
      <c r="J30" s="18">
        <v>26.861454906442503</v>
      </c>
      <c r="K30" s="18">
        <v>44.183092465813601</v>
      </c>
      <c r="L30" s="18">
        <v>1.5031998114183784</v>
      </c>
      <c r="M30" s="18">
        <v>1.6045912802685514</v>
      </c>
      <c r="N30" s="18">
        <v>16.082793851441131</v>
      </c>
      <c r="O30" s="18">
        <v>67.325142067217911</v>
      </c>
      <c r="P30" s="18">
        <v>119.23278443569248</v>
      </c>
      <c r="Q30" s="18">
        <v>14.226715401880139</v>
      </c>
      <c r="R30" s="18">
        <v>3.7766415169540632</v>
      </c>
      <c r="S30" s="18">
        <v>41.843130215679579</v>
      </c>
      <c r="T30" s="18">
        <v>8.8550658788628525</v>
      </c>
      <c r="U30" s="18">
        <v>16.90314633676158</v>
      </c>
      <c r="V30" s="18">
        <v>94.044254114157155</v>
      </c>
      <c r="W30" s="18">
        <v>29.712663875703484</v>
      </c>
      <c r="X30" s="18">
        <v>1.4906517087525755</v>
      </c>
      <c r="Y30" s="18">
        <v>51.111553385607209</v>
      </c>
      <c r="Z30" s="18">
        <v>5.3802501816313573</v>
      </c>
      <c r="AA30" s="18">
        <v>2.8870502544256138</v>
      </c>
      <c r="AB30" s="18">
        <v>45.366405349550163</v>
      </c>
      <c r="AC30" s="16"/>
      <c r="AD30" s="31"/>
    </row>
    <row r="31" spans="1:30" ht="15" customHeight="1" x14ac:dyDescent="0.2">
      <c r="A31" s="10" t="s">
        <v>45</v>
      </c>
      <c r="B31" s="18">
        <v>5631.687020073904</v>
      </c>
      <c r="C31" s="18">
        <v>63.545662572292187</v>
      </c>
      <c r="D31" s="18">
        <v>2915.1868778795615</v>
      </c>
      <c r="E31" s="18">
        <v>286.19689373826014</v>
      </c>
      <c r="F31" s="18">
        <v>53.868147151868733</v>
      </c>
      <c r="G31" s="18">
        <v>40.543580771468271</v>
      </c>
      <c r="H31" s="18">
        <v>237.81348864234749</v>
      </c>
      <c r="I31" s="18">
        <v>27.994552487725283</v>
      </c>
      <c r="J31" s="18">
        <v>95.801378021323401</v>
      </c>
      <c r="K31" s="18">
        <v>156.70842683588356</v>
      </c>
      <c r="L31" s="18">
        <v>4.4590714185123606</v>
      </c>
      <c r="M31" s="18">
        <v>5.0034836755086953</v>
      </c>
      <c r="N31" s="18">
        <v>48.42023297263782</v>
      </c>
      <c r="O31" s="18">
        <v>289.20417640597617</v>
      </c>
      <c r="P31" s="18">
        <v>410.29845400174548</v>
      </c>
      <c r="Q31" s="18">
        <v>49.239645021375424</v>
      </c>
      <c r="R31" s="18">
        <v>12.333088774080812</v>
      </c>
      <c r="S31" s="18">
        <v>124.0114004924222</v>
      </c>
      <c r="T31" s="18">
        <v>37.5140387460035</v>
      </c>
      <c r="U31" s="18">
        <v>58.479279175018974</v>
      </c>
      <c r="V31" s="18">
        <v>272.71096079760667</v>
      </c>
      <c r="W31" s="18">
        <v>117.08668579061333</v>
      </c>
      <c r="X31" s="18">
        <v>3.8900122205970251</v>
      </c>
      <c r="Y31" s="18">
        <v>154.28591035189314</v>
      </c>
      <c r="Z31" s="18">
        <v>18.861918624211025</v>
      </c>
      <c r="AA31" s="18">
        <v>12.878221912778773</v>
      </c>
      <c r="AB31" s="18">
        <v>135.35143159219274</v>
      </c>
      <c r="AC31" s="16"/>
      <c r="AD31" s="31"/>
    </row>
    <row r="32" spans="1:30" ht="15" customHeight="1" x14ac:dyDescent="0.2">
      <c r="A32" s="10" t="s">
        <v>46</v>
      </c>
      <c r="B32" s="18">
        <v>1995.2892973985074</v>
      </c>
      <c r="C32" s="18">
        <v>22.484640262815176</v>
      </c>
      <c r="D32" s="18">
        <v>1118.4281466860889</v>
      </c>
      <c r="E32" s="18">
        <v>118.40162807712332</v>
      </c>
      <c r="F32" s="18">
        <v>55.557147544610466</v>
      </c>
      <c r="G32" s="18">
        <v>15.589162245831583</v>
      </c>
      <c r="H32" s="18">
        <v>66.322839762124332</v>
      </c>
      <c r="I32" s="18">
        <v>27.489014380177522</v>
      </c>
      <c r="J32" s="18">
        <v>17.766291327527185</v>
      </c>
      <c r="K32" s="18">
        <v>38.347893717095126</v>
      </c>
      <c r="L32" s="18">
        <v>0.74182079911054455</v>
      </c>
      <c r="M32" s="18">
        <v>3.5671466452400091</v>
      </c>
      <c r="N32" s="18">
        <v>20.139239453326084</v>
      </c>
      <c r="O32" s="18">
        <v>73.24607350501833</v>
      </c>
      <c r="P32" s="18">
        <v>111.98284850223882</v>
      </c>
      <c r="Q32" s="18">
        <v>14.855116620403436</v>
      </c>
      <c r="R32" s="18">
        <v>6.6668836989554654</v>
      </c>
      <c r="S32" s="18">
        <v>36.971968350589243</v>
      </c>
      <c r="T32" s="18">
        <v>12.413067416884843</v>
      </c>
      <c r="U32" s="18">
        <v>31.233604275117347</v>
      </c>
      <c r="V32" s="18">
        <v>69.037208414094422</v>
      </c>
      <c r="W32" s="18">
        <v>31.613021029125576</v>
      </c>
      <c r="X32" s="18">
        <v>5.770612294948835</v>
      </c>
      <c r="Y32" s="18">
        <v>47.576063158629204</v>
      </c>
      <c r="Z32" s="18">
        <v>4.1752457116242709</v>
      </c>
      <c r="AA32" s="18">
        <v>4.1372805232832635</v>
      </c>
      <c r="AB32" s="18">
        <v>40.775332996524213</v>
      </c>
      <c r="AC32" s="16"/>
      <c r="AD32" s="31"/>
    </row>
    <row r="33" spans="1:30" ht="15" customHeight="1" x14ac:dyDescent="0.2">
      <c r="A33" s="10" t="s">
        <v>47</v>
      </c>
      <c r="B33" s="18">
        <v>1802.9409790779755</v>
      </c>
      <c r="C33" s="18">
        <v>24.220781814603075</v>
      </c>
      <c r="D33" s="18">
        <v>867.53665915254794</v>
      </c>
      <c r="E33" s="18">
        <v>85.8196658560244</v>
      </c>
      <c r="F33" s="18">
        <v>33.829592615500246</v>
      </c>
      <c r="G33" s="18">
        <v>15.068905913666855</v>
      </c>
      <c r="H33" s="18">
        <v>79.377966715227387</v>
      </c>
      <c r="I33" s="18">
        <v>16.678295619475971</v>
      </c>
      <c r="J33" s="18">
        <v>26.156732351038865</v>
      </c>
      <c r="K33" s="18">
        <v>47.943131839265405</v>
      </c>
      <c r="L33" s="18">
        <v>3.915332601454852</v>
      </c>
      <c r="M33" s="18">
        <v>3.2661770452101573</v>
      </c>
      <c r="N33" s="18">
        <v>18.135767184008596</v>
      </c>
      <c r="O33" s="18">
        <v>64.391845200268818</v>
      </c>
      <c r="P33" s="18">
        <v>128.74890945658424</v>
      </c>
      <c r="Q33" s="18">
        <v>22.907974477660552</v>
      </c>
      <c r="R33" s="18">
        <v>7.16304653509094</v>
      </c>
      <c r="S33" s="18">
        <v>42.194847850823066</v>
      </c>
      <c r="T33" s="18">
        <v>18.084999643287865</v>
      </c>
      <c r="U33" s="18">
        <v>30.589739809353485</v>
      </c>
      <c r="V33" s="18">
        <v>97.462150307046286</v>
      </c>
      <c r="W33" s="18">
        <v>40.230593786148695</v>
      </c>
      <c r="X33" s="18">
        <v>2.3490715795782067</v>
      </c>
      <c r="Y33" s="18">
        <v>50.903810057141627</v>
      </c>
      <c r="Z33" s="18">
        <v>10.581706579328308</v>
      </c>
      <c r="AA33" s="18">
        <v>7.3054936073891099</v>
      </c>
      <c r="AB33" s="18">
        <v>58.077781480250493</v>
      </c>
      <c r="AC33" s="16"/>
      <c r="AD33" s="31"/>
    </row>
    <row r="34" spans="1:30" ht="15" customHeight="1" x14ac:dyDescent="0.2">
      <c r="A34" s="37" t="s">
        <v>48</v>
      </c>
      <c r="B34" s="38">
        <v>1863.3141034294918</v>
      </c>
      <c r="C34" s="38">
        <v>16.303389789629826</v>
      </c>
      <c r="D34" s="38">
        <v>1064.7385855542691</v>
      </c>
      <c r="E34" s="38">
        <v>72.134263108334011</v>
      </c>
      <c r="F34" s="38">
        <v>22.884030208244113</v>
      </c>
      <c r="G34" s="38">
        <v>7.8442519938543587</v>
      </c>
      <c r="H34" s="38">
        <v>66.074020049977236</v>
      </c>
      <c r="I34" s="38">
        <v>10.234859154581622</v>
      </c>
      <c r="J34" s="38">
        <v>11.05161672546577</v>
      </c>
      <c r="K34" s="38">
        <v>40.044063240222464</v>
      </c>
      <c r="L34" s="38">
        <v>0.41955295598901615</v>
      </c>
      <c r="M34" s="38">
        <v>0.41048582307182679</v>
      </c>
      <c r="N34" s="38">
        <v>12.305693005793875</v>
      </c>
      <c r="O34" s="38">
        <v>74.510832095968453</v>
      </c>
      <c r="P34" s="38">
        <v>138.9823886328617</v>
      </c>
      <c r="Q34" s="38">
        <v>7.4857592099561696</v>
      </c>
      <c r="R34" s="38">
        <v>0.71346789485899487</v>
      </c>
      <c r="S34" s="38">
        <v>19.060597516450784</v>
      </c>
      <c r="T34" s="38">
        <v>6.6353854549544264</v>
      </c>
      <c r="U34" s="38">
        <v>24.425398764036846</v>
      </c>
      <c r="V34" s="38">
        <v>86.355101925764117</v>
      </c>
      <c r="W34" s="38">
        <v>47.156957740113</v>
      </c>
      <c r="X34" s="38">
        <v>4.5181210506684524</v>
      </c>
      <c r="Y34" s="38">
        <v>57.551432641159437</v>
      </c>
      <c r="Z34" s="38">
        <v>2.3021131959438499</v>
      </c>
      <c r="AA34" s="38">
        <v>2.1036146835735576</v>
      </c>
      <c r="AB34" s="38">
        <v>67.068121013749263</v>
      </c>
      <c r="AC34" s="16"/>
      <c r="AD34" s="31"/>
    </row>
    <row r="35" spans="1:30" ht="15" customHeight="1" x14ac:dyDescent="0.2">
      <c r="A35" s="10" t="s">
        <v>49</v>
      </c>
      <c r="B35" s="18">
        <v>1468.3406600801918</v>
      </c>
      <c r="C35" s="18">
        <v>9.860278901469723</v>
      </c>
      <c r="D35" s="18">
        <v>814.6880149398645</v>
      </c>
      <c r="E35" s="18">
        <v>59.116365124560019</v>
      </c>
      <c r="F35" s="18">
        <v>6.4460886886674684</v>
      </c>
      <c r="G35" s="18">
        <v>8.6539858804283121</v>
      </c>
      <c r="H35" s="18">
        <v>41.602119313290395</v>
      </c>
      <c r="I35" s="18">
        <v>4.8156501044245434</v>
      </c>
      <c r="J35" s="18">
        <v>14.239378523568563</v>
      </c>
      <c r="K35" s="18">
        <v>52.917625128778838</v>
      </c>
      <c r="L35" s="18">
        <v>0.17940892168637626</v>
      </c>
      <c r="M35" s="18">
        <v>0.51489694426242383</v>
      </c>
      <c r="N35" s="18">
        <v>26.364376816593268</v>
      </c>
      <c r="O35" s="18">
        <v>112.58530669522112</v>
      </c>
      <c r="P35" s="18">
        <v>82.616264038614617</v>
      </c>
      <c r="Q35" s="18">
        <v>7.3508956596306456</v>
      </c>
      <c r="R35" s="18">
        <v>1.0094726364583626</v>
      </c>
      <c r="S35" s="18">
        <v>23.088491889115236</v>
      </c>
      <c r="T35" s="18">
        <v>3.2883999370677852</v>
      </c>
      <c r="U35" s="18">
        <v>9.3568531127436003</v>
      </c>
      <c r="V35" s="18">
        <v>78.361326836055383</v>
      </c>
      <c r="W35" s="18">
        <v>41.213092218066407</v>
      </c>
      <c r="X35" s="18">
        <v>0.21922713617617415</v>
      </c>
      <c r="Y35" s="18">
        <v>27.763098378455823</v>
      </c>
      <c r="Z35" s="18">
        <v>2.4476396887917398</v>
      </c>
      <c r="AA35" s="18">
        <v>0.70737092325928985</v>
      </c>
      <c r="AB35" s="18">
        <v>38.935031642941226</v>
      </c>
      <c r="AC35" s="16"/>
      <c r="AD35" s="31"/>
    </row>
    <row r="36" spans="1:30" ht="15" customHeight="1" x14ac:dyDescent="0.2">
      <c r="A36" s="39" t="s">
        <v>50</v>
      </c>
      <c r="B36" s="40">
        <v>372.02873375024194</v>
      </c>
      <c r="C36" s="40">
        <v>3.305832441061054</v>
      </c>
      <c r="D36" s="40">
        <v>172.90345281603425</v>
      </c>
      <c r="E36" s="40">
        <v>23.959610494727631</v>
      </c>
      <c r="F36" s="40">
        <v>3.3082580974442535</v>
      </c>
      <c r="G36" s="40">
        <v>4.1664028341580108</v>
      </c>
      <c r="H36" s="40">
        <v>11.44935691973631</v>
      </c>
      <c r="I36" s="40">
        <v>2.0974070847683177</v>
      </c>
      <c r="J36" s="40">
        <v>7.183406976735311</v>
      </c>
      <c r="K36" s="40">
        <v>11.565961982785216</v>
      </c>
      <c r="L36" s="40">
        <v>0.16253315067272023</v>
      </c>
      <c r="M36" s="40">
        <v>0.23430905981938502</v>
      </c>
      <c r="N36" s="40">
        <v>4.5266776110452733</v>
      </c>
      <c r="O36" s="40">
        <v>12.320184374677243</v>
      </c>
      <c r="P36" s="40">
        <v>40.597980628033881</v>
      </c>
      <c r="Q36" s="40">
        <v>5.0633552578863474</v>
      </c>
      <c r="R36" s="40">
        <v>0.79063488971582474</v>
      </c>
      <c r="S36" s="40">
        <v>8.9910377968837238</v>
      </c>
      <c r="T36" s="40">
        <v>3.468663096104327</v>
      </c>
      <c r="U36" s="40">
        <v>4.649448332867113</v>
      </c>
      <c r="V36" s="40">
        <v>23.271746738529949</v>
      </c>
      <c r="W36" s="40">
        <v>7.3350419775413753</v>
      </c>
      <c r="X36" s="40">
        <v>0.17920617271022121</v>
      </c>
      <c r="Y36" s="40">
        <v>9.5771546148479434</v>
      </c>
      <c r="Z36" s="40">
        <v>1.5399105895048382</v>
      </c>
      <c r="AA36" s="40">
        <v>0.53292238479727905</v>
      </c>
      <c r="AB36" s="40">
        <v>8.848237427154217</v>
      </c>
      <c r="AC36" s="16"/>
      <c r="AD36" s="31"/>
    </row>
    <row r="37" spans="1:30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</row>
    <row r="38" spans="1:30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</row>
    <row r="39" spans="1:30" ht="11.25" customHeight="1" x14ac:dyDescent="0.2">
      <c r="A39" s="26" t="s">
        <v>75</v>
      </c>
      <c r="B39" s="26"/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25" customHeight="1" x14ac:dyDescent="0.2">
      <c r="A40" s="1"/>
      <c r="B40" s="1"/>
      <c r="C40" s="2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2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2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2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2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2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2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2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2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2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2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2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2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" width="21.28515625" customWidth="1"/>
    <col min="3" max="28" width="15" customWidth="1"/>
    <col min="29" max="29" width="10.42578125" customWidth="1"/>
    <col min="30" max="30" width="16.1406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4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76</v>
      </c>
      <c r="B10" s="4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60050.723352145411</v>
      </c>
      <c r="C15" s="13">
        <v>682.27641479332306</v>
      </c>
      <c r="D15" s="13">
        <v>20223.335858757553</v>
      </c>
      <c r="E15" s="13">
        <v>2339.5725219537235</v>
      </c>
      <c r="F15" s="13">
        <v>555.51614564663464</v>
      </c>
      <c r="G15" s="13">
        <v>1814.1275512764887</v>
      </c>
      <c r="H15" s="13">
        <v>2815.0407224992337</v>
      </c>
      <c r="I15" s="13">
        <v>359.2724563222049</v>
      </c>
      <c r="J15" s="13">
        <v>2074.9912529183102</v>
      </c>
      <c r="K15" s="13">
        <v>3267.9017149015026</v>
      </c>
      <c r="L15" s="13">
        <v>38.084875225286176</v>
      </c>
      <c r="M15" s="13">
        <v>42.606120275070829</v>
      </c>
      <c r="N15" s="13">
        <v>1302.7330062525623</v>
      </c>
      <c r="O15" s="13">
        <v>1689.851252505428</v>
      </c>
      <c r="P15" s="13">
        <v>5274.0904543589422</v>
      </c>
      <c r="Q15" s="13">
        <v>1317.5705332226469</v>
      </c>
      <c r="R15" s="13">
        <v>248.05553047221679</v>
      </c>
      <c r="S15" s="13">
        <v>2141.253988580519</v>
      </c>
      <c r="T15" s="13">
        <v>295.73693384400786</v>
      </c>
      <c r="U15" s="13">
        <v>480.90285125421298</v>
      </c>
      <c r="V15" s="13">
        <v>4984.3046691511217</v>
      </c>
      <c r="W15" s="13">
        <v>1415.172934588189</v>
      </c>
      <c r="X15" s="13">
        <v>56.203473115414901</v>
      </c>
      <c r="Y15" s="13">
        <v>2621.0628997008616</v>
      </c>
      <c r="Z15" s="13">
        <v>724.12161531749302</v>
      </c>
      <c r="AA15" s="13">
        <v>261.14142108673803</v>
      </c>
      <c r="AB15" s="13">
        <v>3025.7961541257196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28035.055915693774</v>
      </c>
      <c r="C17" s="11">
        <v>337.38965839646573</v>
      </c>
      <c r="D17" s="11">
        <v>5749.7402462112123</v>
      </c>
      <c r="E17" s="11">
        <v>1031.376694100044</v>
      </c>
      <c r="F17" s="11">
        <v>169.49591060785795</v>
      </c>
      <c r="G17" s="11">
        <v>1429.2915977891664</v>
      </c>
      <c r="H17" s="11">
        <v>1401.2556671172795</v>
      </c>
      <c r="I17" s="11">
        <v>175.28699715965158</v>
      </c>
      <c r="J17" s="11">
        <v>1332.5003935759655</v>
      </c>
      <c r="K17" s="11">
        <v>1956.2702076367034</v>
      </c>
      <c r="L17" s="11">
        <v>21.288130114111532</v>
      </c>
      <c r="M17" s="11">
        <v>22.554709727921161</v>
      </c>
      <c r="N17" s="11">
        <v>890.5504900169708</v>
      </c>
      <c r="O17" s="11">
        <v>335.75389156759542</v>
      </c>
      <c r="P17" s="11">
        <v>2623.7206004741097</v>
      </c>
      <c r="Q17" s="11">
        <v>936.31956080895202</v>
      </c>
      <c r="R17" s="11">
        <v>184.92137135101751</v>
      </c>
      <c r="S17" s="11">
        <v>1256.5474239042624</v>
      </c>
      <c r="T17" s="11">
        <v>98.466663100135349</v>
      </c>
      <c r="U17" s="11">
        <v>154.51212286538743</v>
      </c>
      <c r="V17" s="11">
        <v>3091.5737594751731</v>
      </c>
      <c r="W17" s="11">
        <v>773.99300404346332</v>
      </c>
      <c r="X17" s="11">
        <v>30.682706632282276</v>
      </c>
      <c r="Y17" s="11">
        <v>1462.7418062600125</v>
      </c>
      <c r="Z17" s="11">
        <v>535.18989723586083</v>
      </c>
      <c r="AA17" s="11">
        <v>192.82714087895295</v>
      </c>
      <c r="AB17" s="11">
        <v>1840.8052646432195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18">
        <v>13529.963328307747</v>
      </c>
      <c r="C19" s="18">
        <v>128.09826227837777</v>
      </c>
      <c r="D19" s="18">
        <v>29.662567865912479</v>
      </c>
      <c r="E19" s="18">
        <v>217.77943058178556</v>
      </c>
      <c r="F19" s="18">
        <v>33.158458967115109</v>
      </c>
      <c r="G19" s="18">
        <v>1338.6387845716249</v>
      </c>
      <c r="H19" s="18">
        <v>694.91458718788181</v>
      </c>
      <c r="I19" s="18">
        <v>120.23865119705168</v>
      </c>
      <c r="J19" s="18">
        <v>888.22829940063889</v>
      </c>
      <c r="K19" s="18">
        <v>1224.9736288832671</v>
      </c>
      <c r="L19" s="18">
        <v>11.868118175826202</v>
      </c>
      <c r="M19" s="18">
        <v>12.006091421012927</v>
      </c>
      <c r="N19" s="18">
        <v>722.88664938489217</v>
      </c>
      <c r="O19" s="18">
        <v>13.138741037505085</v>
      </c>
      <c r="P19" s="18">
        <v>1774.7753712275432</v>
      </c>
      <c r="Q19" s="18">
        <v>800.19656693285822</v>
      </c>
      <c r="R19" s="18">
        <v>162.28030481193295</v>
      </c>
      <c r="S19" s="18">
        <v>699.4920696479428</v>
      </c>
      <c r="T19" s="18">
        <v>36.646828883364513</v>
      </c>
      <c r="U19" s="18">
        <v>61.241929358084498</v>
      </c>
      <c r="V19" s="18">
        <v>1869.4488955916647</v>
      </c>
      <c r="W19" s="18">
        <v>200.40170485386</v>
      </c>
      <c r="X19" s="18">
        <v>22.917458611253956</v>
      </c>
      <c r="Y19" s="18">
        <v>678.12577724076561</v>
      </c>
      <c r="Z19" s="18">
        <v>353.05475667570579</v>
      </c>
      <c r="AA19" s="18">
        <v>170.77736296657801</v>
      </c>
      <c r="AB19" s="18">
        <v>1265.0120305533003</v>
      </c>
      <c r="AC19" s="16"/>
      <c r="AD19" s="31"/>
    </row>
    <row r="20" spans="1:30" ht="15" customHeight="1" x14ac:dyDescent="0.2">
      <c r="A20" s="10" t="s">
        <v>36</v>
      </c>
      <c r="B20" s="18">
        <v>348.72555898323481</v>
      </c>
      <c r="C20" s="18">
        <v>42.38935520163988</v>
      </c>
      <c r="D20" s="18">
        <v>41.296752842604789</v>
      </c>
      <c r="E20" s="18">
        <v>90.974005301486116</v>
      </c>
      <c r="F20" s="18">
        <v>14.575715522808933</v>
      </c>
      <c r="G20" s="18">
        <v>0</v>
      </c>
      <c r="H20" s="18">
        <v>3.0131616161662009</v>
      </c>
      <c r="I20" s="18">
        <v>1.1163742309322355</v>
      </c>
      <c r="J20" s="18">
        <v>0.52594079946874694</v>
      </c>
      <c r="K20" s="18">
        <v>0</v>
      </c>
      <c r="L20" s="18">
        <v>1.7902158915877324</v>
      </c>
      <c r="M20" s="18">
        <v>0</v>
      </c>
      <c r="N20" s="18">
        <v>0</v>
      </c>
      <c r="O20" s="18">
        <v>9.3204220811966572</v>
      </c>
      <c r="P20" s="18">
        <v>19.701412728822234</v>
      </c>
      <c r="Q20" s="18">
        <v>2.1515830050404201</v>
      </c>
      <c r="R20" s="18">
        <v>0.19339339132861766</v>
      </c>
      <c r="S20" s="18">
        <v>3.1777665454173252</v>
      </c>
      <c r="T20" s="18">
        <v>9.224383421276535E-4</v>
      </c>
      <c r="U20" s="18">
        <v>0.75670156706358549</v>
      </c>
      <c r="V20" s="18">
        <v>0.95193121166640771</v>
      </c>
      <c r="W20" s="18">
        <v>92.037311720128002</v>
      </c>
      <c r="X20" s="18">
        <v>0</v>
      </c>
      <c r="Y20" s="18">
        <v>23.627704486719477</v>
      </c>
      <c r="Z20" s="18">
        <v>0.52718189832906426</v>
      </c>
      <c r="AA20" s="18">
        <v>0.59770650248627843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9078.0517747726517</v>
      </c>
      <c r="C21" s="18">
        <v>63.253184109259927</v>
      </c>
      <c r="D21" s="18">
        <v>4085.9792866354878</v>
      </c>
      <c r="E21" s="18">
        <v>296.93415434267035</v>
      </c>
      <c r="F21" s="18">
        <v>39.425105653684149</v>
      </c>
      <c r="G21" s="18">
        <v>30.961007997715708</v>
      </c>
      <c r="H21" s="18">
        <v>448.04604229276202</v>
      </c>
      <c r="I21" s="18">
        <v>7.34745055788584</v>
      </c>
      <c r="J21" s="18">
        <v>340.31804851071627</v>
      </c>
      <c r="K21" s="18">
        <v>563.09360535841631</v>
      </c>
      <c r="L21" s="18">
        <v>0.25343209741429595</v>
      </c>
      <c r="M21" s="18">
        <v>0.88078546396994262</v>
      </c>
      <c r="N21" s="18">
        <v>76.827185889568213</v>
      </c>
      <c r="O21" s="18">
        <v>46.81414535190703</v>
      </c>
      <c r="P21" s="18">
        <v>352.69778965342658</v>
      </c>
      <c r="Q21" s="18">
        <v>57.5614786090377</v>
      </c>
      <c r="R21" s="18">
        <v>1.0732966795468626</v>
      </c>
      <c r="S21" s="18">
        <v>344.29895883327163</v>
      </c>
      <c r="T21" s="18">
        <v>2.7466418096285641</v>
      </c>
      <c r="U21" s="18">
        <v>15.011520443256595</v>
      </c>
      <c r="V21" s="18">
        <v>868.61044049976454</v>
      </c>
      <c r="W21" s="18">
        <v>298.57443904059653</v>
      </c>
      <c r="X21" s="18">
        <v>7.3878280900966681E-2</v>
      </c>
      <c r="Y21" s="18">
        <v>572.81943873891407</v>
      </c>
      <c r="Z21" s="18">
        <v>149.5979171746647</v>
      </c>
      <c r="AA21" s="18">
        <v>0.36143979279762162</v>
      </c>
      <c r="AB21" s="18">
        <v>414.49110095538816</v>
      </c>
      <c r="AC21" s="16"/>
      <c r="AD21" s="31"/>
    </row>
    <row r="22" spans="1:30" ht="15" customHeight="1" x14ac:dyDescent="0.2">
      <c r="A22" s="10" t="s">
        <v>38</v>
      </c>
      <c r="B22" s="18">
        <v>655.48056218543945</v>
      </c>
      <c r="C22" s="18">
        <v>22.001182650301658</v>
      </c>
      <c r="D22" s="18">
        <v>211.88549829261001</v>
      </c>
      <c r="E22" s="18">
        <v>29.813461191197007</v>
      </c>
      <c r="F22" s="18">
        <v>5.133646219472217</v>
      </c>
      <c r="G22" s="18">
        <v>4.301905482586613</v>
      </c>
      <c r="H22" s="18">
        <v>31.38925968834581</v>
      </c>
      <c r="I22" s="18">
        <v>4.0030819758144647</v>
      </c>
      <c r="J22" s="18">
        <v>20.117820203789954</v>
      </c>
      <c r="K22" s="18">
        <v>17.650959212413849</v>
      </c>
      <c r="L22" s="18">
        <v>0.21414211119090137</v>
      </c>
      <c r="M22" s="18">
        <v>0.30358151067265093</v>
      </c>
      <c r="N22" s="18">
        <v>9.4379901271311031</v>
      </c>
      <c r="O22" s="18">
        <v>27.560302223333007</v>
      </c>
      <c r="P22" s="18">
        <v>45.798076180296619</v>
      </c>
      <c r="Q22" s="18">
        <v>8.1614630272310773</v>
      </c>
      <c r="R22" s="18">
        <v>2.6374052120820641</v>
      </c>
      <c r="S22" s="18">
        <v>72.047043118762886</v>
      </c>
      <c r="T22" s="18">
        <v>4.3645507882782111</v>
      </c>
      <c r="U22" s="18">
        <v>5.9828689739911614</v>
      </c>
      <c r="V22" s="18">
        <v>43.861311592486366</v>
      </c>
      <c r="W22" s="18">
        <v>20.399247148662365</v>
      </c>
      <c r="X22" s="18">
        <v>0.27301597013403234</v>
      </c>
      <c r="Y22" s="18">
        <v>40.313339948415006</v>
      </c>
      <c r="Z22" s="18">
        <v>6.358428416158235</v>
      </c>
      <c r="AA22" s="18">
        <v>2.7843624714836652</v>
      </c>
      <c r="AB22" s="18">
        <v>18.686618448598843</v>
      </c>
      <c r="AC22" s="16"/>
      <c r="AD22" s="31"/>
    </row>
    <row r="23" spans="1:30" ht="15" customHeight="1" x14ac:dyDescent="0.2">
      <c r="A23" s="10" t="s">
        <v>39</v>
      </c>
      <c r="B23" s="18">
        <v>4422.8346914447011</v>
      </c>
      <c r="C23" s="18">
        <v>81.647674156886453</v>
      </c>
      <c r="D23" s="18">
        <v>1380.9161405745972</v>
      </c>
      <c r="E23" s="18">
        <v>395.87564268290487</v>
      </c>
      <c r="F23" s="18">
        <v>77.202984244777554</v>
      </c>
      <c r="G23" s="18">
        <v>55.389899737239055</v>
      </c>
      <c r="H23" s="18">
        <v>223.89261633212374</v>
      </c>
      <c r="I23" s="18">
        <v>42.581439197967335</v>
      </c>
      <c r="J23" s="18">
        <v>83.310284661351417</v>
      </c>
      <c r="K23" s="18">
        <v>150.55201418260617</v>
      </c>
      <c r="L23" s="18">
        <v>7.1622218380923997</v>
      </c>
      <c r="M23" s="18">
        <v>9.3642513322656402</v>
      </c>
      <c r="N23" s="18">
        <v>81.398664615379317</v>
      </c>
      <c r="O23" s="18">
        <v>238.92028087365364</v>
      </c>
      <c r="P23" s="18">
        <v>430.74795068402108</v>
      </c>
      <c r="Q23" s="18">
        <v>68.248469234784523</v>
      </c>
      <c r="R23" s="18">
        <v>18.736971256127031</v>
      </c>
      <c r="S23" s="18">
        <v>137.53158575886786</v>
      </c>
      <c r="T23" s="18">
        <v>54.707719180521934</v>
      </c>
      <c r="U23" s="18">
        <v>71.519102522991574</v>
      </c>
      <c r="V23" s="18">
        <v>308.70118057959149</v>
      </c>
      <c r="W23" s="18">
        <v>162.58030128021647</v>
      </c>
      <c r="X23" s="18">
        <v>7.4183537699933186</v>
      </c>
      <c r="Y23" s="18">
        <v>147.85554584519829</v>
      </c>
      <c r="Z23" s="18">
        <v>25.651613071003077</v>
      </c>
      <c r="AA23" s="18">
        <v>18.306269145607363</v>
      </c>
      <c r="AB23" s="18">
        <v>142.61551468593217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32015.667436451637</v>
      </c>
      <c r="C25" s="11">
        <v>344.88675639685727</v>
      </c>
      <c r="D25" s="11">
        <v>14473.59561254634</v>
      </c>
      <c r="E25" s="11">
        <v>1308.1958278536797</v>
      </c>
      <c r="F25" s="11">
        <v>386.02023503877672</v>
      </c>
      <c r="G25" s="11">
        <v>384.83595348732234</v>
      </c>
      <c r="H25" s="11">
        <v>1413.7850553819542</v>
      </c>
      <c r="I25" s="11">
        <v>183.9854591625533</v>
      </c>
      <c r="J25" s="11">
        <v>742.49085934234449</v>
      </c>
      <c r="K25" s="11">
        <v>1311.631507264799</v>
      </c>
      <c r="L25" s="11">
        <v>16.796745111174644</v>
      </c>
      <c r="M25" s="11">
        <v>20.051410547149668</v>
      </c>
      <c r="N25" s="11">
        <v>412.18251623559149</v>
      </c>
      <c r="O25" s="11">
        <v>1354.0973609378325</v>
      </c>
      <c r="P25" s="11">
        <v>2650.3698538848321</v>
      </c>
      <c r="Q25" s="11">
        <v>381.25097241369485</v>
      </c>
      <c r="R25" s="11">
        <v>63.134159121199289</v>
      </c>
      <c r="S25" s="11">
        <v>884.70656467625656</v>
      </c>
      <c r="T25" s="11">
        <v>197.27027074387252</v>
      </c>
      <c r="U25" s="11">
        <v>326.39072838882555</v>
      </c>
      <c r="V25" s="11">
        <v>1892.7309096759486</v>
      </c>
      <c r="W25" s="11">
        <v>641.17993054472572</v>
      </c>
      <c r="X25" s="11">
        <v>25.520766483132626</v>
      </c>
      <c r="Y25" s="11">
        <v>1158.3210934408489</v>
      </c>
      <c r="Z25" s="11">
        <v>188.93171808163217</v>
      </c>
      <c r="AA25" s="11">
        <v>68.314280207785075</v>
      </c>
      <c r="AB25" s="11">
        <v>1184.9908894825001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10675.398837337967</v>
      </c>
      <c r="C27" s="18">
        <v>57.878403922624827</v>
      </c>
      <c r="D27" s="18">
        <v>3811.9480799634193</v>
      </c>
      <c r="E27" s="18">
        <v>260.36794853392325</v>
      </c>
      <c r="F27" s="18">
        <v>133.20620702702141</v>
      </c>
      <c r="G27" s="18">
        <v>165.58848423341158</v>
      </c>
      <c r="H27" s="18">
        <v>610.08302404751498</v>
      </c>
      <c r="I27" s="18">
        <v>37.907082509377794</v>
      </c>
      <c r="J27" s="18">
        <v>390.78468622378386</v>
      </c>
      <c r="K27" s="18">
        <v>686.11717958137763</v>
      </c>
      <c r="L27" s="18">
        <v>1.0923235359077434</v>
      </c>
      <c r="M27" s="18">
        <v>0.76318005436181213</v>
      </c>
      <c r="N27" s="18">
        <v>185.16480877300916</v>
      </c>
      <c r="O27" s="18">
        <v>279.09381697093221</v>
      </c>
      <c r="P27" s="18">
        <v>1171.2754575934089</v>
      </c>
      <c r="Q27" s="18">
        <v>176.82612304484473</v>
      </c>
      <c r="R27" s="18">
        <v>6.6553768922392376</v>
      </c>
      <c r="S27" s="18">
        <v>419.08693057751617</v>
      </c>
      <c r="T27" s="18">
        <v>24.274352877735126</v>
      </c>
      <c r="U27" s="18">
        <v>88.121350959266039</v>
      </c>
      <c r="V27" s="18">
        <v>774.20000342234243</v>
      </c>
      <c r="W27" s="18">
        <v>171.58781211457233</v>
      </c>
      <c r="X27" s="18">
        <v>1.1309340725031731</v>
      </c>
      <c r="Y27" s="18">
        <v>559.08322516283624</v>
      </c>
      <c r="Z27" s="18">
        <v>92.924274285717459</v>
      </c>
      <c r="AA27" s="18">
        <v>10.225835058171604</v>
      </c>
      <c r="AB27" s="18">
        <v>560.01193590014861</v>
      </c>
      <c r="AC27" s="16"/>
      <c r="AD27" s="31"/>
    </row>
    <row r="28" spans="1:30" ht="15" customHeight="1" x14ac:dyDescent="0.2">
      <c r="A28" s="10" t="s">
        <v>42</v>
      </c>
      <c r="B28" s="18">
        <v>1419.1465253961194</v>
      </c>
      <c r="C28" s="18">
        <v>66.564396290209274</v>
      </c>
      <c r="D28" s="18">
        <v>518.85172525006033</v>
      </c>
      <c r="E28" s="18">
        <v>64.806647425397855</v>
      </c>
      <c r="F28" s="18">
        <v>11.034670541771037</v>
      </c>
      <c r="G28" s="18">
        <v>10.561080946924172</v>
      </c>
      <c r="H28" s="18">
        <v>54.10844382239884</v>
      </c>
      <c r="I28" s="18">
        <v>9.8202234224960563</v>
      </c>
      <c r="J28" s="18">
        <v>17.907699456651443</v>
      </c>
      <c r="K28" s="18">
        <v>55.947435943528717</v>
      </c>
      <c r="L28" s="18">
        <v>0.45356506709307537</v>
      </c>
      <c r="M28" s="18">
        <v>0.61979737322057371</v>
      </c>
      <c r="N28" s="18">
        <v>6.1921909464575418</v>
      </c>
      <c r="O28" s="18">
        <v>205.96810851078041</v>
      </c>
      <c r="P28" s="18">
        <v>89.958160075214749</v>
      </c>
      <c r="Q28" s="18">
        <v>1.664828552588167</v>
      </c>
      <c r="R28" s="18">
        <v>4.5236013372550286</v>
      </c>
      <c r="S28" s="18">
        <v>25.716007138209232</v>
      </c>
      <c r="T28" s="18">
        <v>46.656088121330328</v>
      </c>
      <c r="U28" s="18">
        <v>18.264994590615053</v>
      </c>
      <c r="V28" s="18">
        <v>94.565378048621739</v>
      </c>
      <c r="W28" s="18">
        <v>22.031258428275901</v>
      </c>
      <c r="X28" s="18">
        <v>1.4946219590619754</v>
      </c>
      <c r="Y28" s="18">
        <v>37.646886273012626</v>
      </c>
      <c r="Z28" s="18">
        <v>4.8142963379436621</v>
      </c>
      <c r="AA28" s="18">
        <v>2.303754150828913</v>
      </c>
      <c r="AB28" s="18">
        <v>46.670665386172466</v>
      </c>
      <c r="AC28" s="16"/>
      <c r="AD28" s="31"/>
    </row>
    <row r="29" spans="1:30" ht="15" customHeight="1" x14ac:dyDescent="0.2">
      <c r="A29" s="10" t="s">
        <v>43</v>
      </c>
      <c r="B29" s="29">
        <v>4882.8559716524196</v>
      </c>
      <c r="C29" s="18">
        <v>57.733309680689487</v>
      </c>
      <c r="D29" s="18">
        <v>2214.2838640792502</v>
      </c>
      <c r="E29" s="18">
        <v>236.01243752572464</v>
      </c>
      <c r="F29" s="18">
        <v>50.707861538332295</v>
      </c>
      <c r="G29" s="18">
        <v>101.51156741303062</v>
      </c>
      <c r="H29" s="18">
        <v>165.24979847936316</v>
      </c>
      <c r="I29" s="18">
        <v>34.627243029171666</v>
      </c>
      <c r="J29" s="18">
        <v>131.98408398539254</v>
      </c>
      <c r="K29" s="18">
        <v>174.1583578575698</v>
      </c>
      <c r="L29" s="18">
        <v>3.7181295529832861</v>
      </c>
      <c r="M29" s="18">
        <v>4.314724208219487</v>
      </c>
      <c r="N29" s="18">
        <v>73.636249808299667</v>
      </c>
      <c r="O29" s="18">
        <v>168.26247584088435</v>
      </c>
      <c r="P29" s="18">
        <v>338.81234313695813</v>
      </c>
      <c r="Q29" s="18">
        <v>78.698987250290287</v>
      </c>
      <c r="R29" s="18">
        <v>18.876505015642792</v>
      </c>
      <c r="S29" s="18">
        <v>138.46109287974318</v>
      </c>
      <c r="T29" s="18">
        <v>34.056373257644346</v>
      </c>
      <c r="U29" s="18">
        <v>43.972737363836103</v>
      </c>
      <c r="V29" s="18">
        <v>283.39651848477769</v>
      </c>
      <c r="W29" s="18">
        <v>126.33028403065262</v>
      </c>
      <c r="X29" s="18">
        <v>4.4490260714768901</v>
      </c>
      <c r="Y29" s="18">
        <v>156.60821142497517</v>
      </c>
      <c r="Z29" s="18">
        <v>45.004013095087529</v>
      </c>
      <c r="AA29" s="18">
        <v>23.785578926717797</v>
      </c>
      <c r="AB29" s="18">
        <v>174.20419771570587</v>
      </c>
      <c r="AC29" s="16"/>
      <c r="AD29" s="31"/>
    </row>
    <row r="30" spans="1:30" ht="15" customHeight="1" x14ac:dyDescent="0.2">
      <c r="A30" s="10" t="s">
        <v>44</v>
      </c>
      <c r="B30" s="18">
        <v>1729.3094536617627</v>
      </c>
      <c r="C30" s="18">
        <v>21.238410366949928</v>
      </c>
      <c r="D30" s="18">
        <v>874.67461312624027</v>
      </c>
      <c r="E30" s="18">
        <v>88.013322800506188</v>
      </c>
      <c r="F30" s="18">
        <v>16.906581472954251</v>
      </c>
      <c r="G30" s="18">
        <v>14.151344245167845</v>
      </c>
      <c r="H30" s="18">
        <v>69.994051058257199</v>
      </c>
      <c r="I30" s="18">
        <v>9.7189536560047767</v>
      </c>
      <c r="J30" s="18">
        <v>28.540832046866768</v>
      </c>
      <c r="K30" s="18">
        <v>45.351329145473976</v>
      </c>
      <c r="L30" s="18">
        <v>1.6233416118988426</v>
      </c>
      <c r="M30" s="18">
        <v>1.7266740457671772</v>
      </c>
      <c r="N30" s="18">
        <v>16.903724402291715</v>
      </c>
      <c r="O30" s="18">
        <v>70.349469393927748</v>
      </c>
      <c r="P30" s="18">
        <v>129.86443223033771</v>
      </c>
      <c r="Q30" s="18">
        <v>15.342008169289254</v>
      </c>
      <c r="R30" s="18">
        <v>4.1033439444155615</v>
      </c>
      <c r="S30" s="18">
        <v>44.783600998370993</v>
      </c>
      <c r="T30" s="18">
        <v>9.2080424964849694</v>
      </c>
      <c r="U30" s="18">
        <v>18.541389909809361</v>
      </c>
      <c r="V30" s="18">
        <v>99.755724283081918</v>
      </c>
      <c r="W30" s="18">
        <v>32.084286351449869</v>
      </c>
      <c r="X30" s="18">
        <v>1.6138594748454631</v>
      </c>
      <c r="Y30" s="18">
        <v>57.018995921464864</v>
      </c>
      <c r="Z30" s="18">
        <v>5.7755190611768663</v>
      </c>
      <c r="AA30" s="18">
        <v>3.0101853206037785</v>
      </c>
      <c r="AB30" s="18">
        <v>49.01541812812512</v>
      </c>
      <c r="AC30" s="16"/>
      <c r="AD30" s="31"/>
    </row>
    <row r="31" spans="1:30" ht="15" customHeight="1" x14ac:dyDescent="0.2">
      <c r="A31" s="10" t="s">
        <v>45</v>
      </c>
      <c r="B31" s="18">
        <v>5786.8674246136161</v>
      </c>
      <c r="C31" s="18">
        <v>65.181013804825</v>
      </c>
      <c r="D31" s="18">
        <v>3005.1055159446851</v>
      </c>
      <c r="E31" s="18">
        <v>298.37741686936477</v>
      </c>
      <c r="F31" s="18">
        <v>55.243126986566587</v>
      </c>
      <c r="G31" s="18">
        <v>41.974069652153609</v>
      </c>
      <c r="H31" s="18">
        <v>244.767628240086</v>
      </c>
      <c r="I31" s="18">
        <v>28.702781260639764</v>
      </c>
      <c r="J31" s="18">
        <v>97.347158439837088</v>
      </c>
      <c r="K31" s="18">
        <v>158.18604225881217</v>
      </c>
      <c r="L31" s="18">
        <v>4.5012076214734051</v>
      </c>
      <c r="M31" s="18">
        <v>4.9938128448868824</v>
      </c>
      <c r="N31" s="18">
        <v>49.613894829565567</v>
      </c>
      <c r="O31" s="18">
        <v>298.28901434135258</v>
      </c>
      <c r="P31" s="18">
        <v>414.53498156321007</v>
      </c>
      <c r="Q31" s="18">
        <v>50.571216285118517</v>
      </c>
      <c r="R31" s="18">
        <v>12.525405511754196</v>
      </c>
      <c r="S31" s="18">
        <v>126.60687767014545</v>
      </c>
      <c r="T31" s="18">
        <v>38.667739025150318</v>
      </c>
      <c r="U31" s="18">
        <v>56.22100380007597</v>
      </c>
      <c r="V31" s="18">
        <v>283.35420614547633</v>
      </c>
      <c r="W31" s="18">
        <v>121.04621640663795</v>
      </c>
      <c r="X31" s="18">
        <v>3.9329404302631854</v>
      </c>
      <c r="Y31" s="18">
        <v>155.80744187869817</v>
      </c>
      <c r="Z31" s="18">
        <v>19.218685751951359</v>
      </c>
      <c r="AA31" s="18">
        <v>13.164548878138957</v>
      </c>
      <c r="AB31" s="18">
        <v>138.93347817274753</v>
      </c>
      <c r="AC31" s="16"/>
      <c r="AD31" s="31"/>
    </row>
    <row r="32" spans="1:30" ht="15" customHeight="1" x14ac:dyDescent="0.2">
      <c r="A32" s="10" t="s">
        <v>46</v>
      </c>
      <c r="B32" s="18">
        <v>1963.7142443570112</v>
      </c>
      <c r="C32" s="18">
        <v>21.467383783603076</v>
      </c>
      <c r="D32" s="18">
        <v>1115.1042112996461</v>
      </c>
      <c r="E32" s="18">
        <v>112.67391844069554</v>
      </c>
      <c r="F32" s="18">
        <v>52.625966941490567</v>
      </c>
      <c r="G32" s="18">
        <v>15.069863975930268</v>
      </c>
      <c r="H32" s="18">
        <v>64.36597895290133</v>
      </c>
      <c r="I32" s="18">
        <v>28.787445476066786</v>
      </c>
      <c r="J32" s="18">
        <v>17.257831343442366</v>
      </c>
      <c r="K32" s="18">
        <v>36.909425029382689</v>
      </c>
      <c r="L32" s="18">
        <v>0.64265448245581769</v>
      </c>
      <c r="M32" s="18">
        <v>3.3133605569986599</v>
      </c>
      <c r="N32" s="18">
        <v>20.259999451935915</v>
      </c>
      <c r="O32" s="18">
        <v>69.817237469818494</v>
      </c>
      <c r="P32" s="18">
        <v>108.94069986570419</v>
      </c>
      <c r="Q32" s="18">
        <v>13.948062443833594</v>
      </c>
      <c r="R32" s="18">
        <v>6.3688882893347349</v>
      </c>
      <c r="S32" s="18">
        <v>36.270763205550246</v>
      </c>
      <c r="T32" s="18">
        <v>11.905310488666405</v>
      </c>
      <c r="U32" s="18">
        <v>31.979749872819767</v>
      </c>
      <c r="V32" s="18">
        <v>66.889754071844692</v>
      </c>
      <c r="W32" s="18">
        <v>30.125267407309806</v>
      </c>
      <c r="X32" s="18">
        <v>5.5872741497348377</v>
      </c>
      <c r="Y32" s="18">
        <v>45.374230668336907</v>
      </c>
      <c r="Z32" s="18">
        <v>4.0404364939105148</v>
      </c>
      <c r="AA32" s="18">
        <v>3.9556468460717849</v>
      </c>
      <c r="AB32" s="18">
        <v>40.032883349525981</v>
      </c>
      <c r="AC32" s="16"/>
      <c r="AD32" s="31"/>
    </row>
    <row r="33" spans="1:30" ht="15" customHeight="1" x14ac:dyDescent="0.2">
      <c r="A33" s="10" t="s">
        <v>47</v>
      </c>
      <c r="B33" s="18">
        <v>1837.1788226879385</v>
      </c>
      <c r="C33" s="18">
        <v>25.308913082409209</v>
      </c>
      <c r="D33" s="18">
        <v>883.7559846461063</v>
      </c>
      <c r="E33" s="18">
        <v>86.564001365744545</v>
      </c>
      <c r="F33" s="18">
        <v>33.589597585936879</v>
      </c>
      <c r="G33" s="18">
        <v>15.472437135395763</v>
      </c>
      <c r="H33" s="18">
        <v>84.271999729427264</v>
      </c>
      <c r="I33" s="18">
        <v>16.8474982829186</v>
      </c>
      <c r="J33" s="18">
        <v>26.102118902465712</v>
      </c>
      <c r="K33" s="18">
        <v>48.472121670332001</v>
      </c>
      <c r="L33" s="18">
        <v>3.9796588641378103</v>
      </c>
      <c r="M33" s="18">
        <v>3.1810678255295657</v>
      </c>
      <c r="N33" s="18">
        <v>18.13484622008853</v>
      </c>
      <c r="O33" s="18">
        <v>65.103859837783332</v>
      </c>
      <c r="P33" s="18">
        <v>131.61565026088459</v>
      </c>
      <c r="Q33" s="18">
        <v>23.433925751656822</v>
      </c>
      <c r="R33" s="18">
        <v>7.3816928377130484</v>
      </c>
      <c r="S33" s="18">
        <v>42.500699784190537</v>
      </c>
      <c r="T33" s="18">
        <v>19.11390801198899</v>
      </c>
      <c r="U33" s="18">
        <v>30.875943866318433</v>
      </c>
      <c r="V33" s="18">
        <v>98.486432705852494</v>
      </c>
      <c r="W33" s="18">
        <v>41.314062657632938</v>
      </c>
      <c r="X33" s="18">
        <v>2.4296499762058197</v>
      </c>
      <c r="Y33" s="18">
        <v>51.270572419670387</v>
      </c>
      <c r="Z33" s="18">
        <v>10.642156172708981</v>
      </c>
      <c r="AA33" s="18">
        <v>8.4033829505035325</v>
      </c>
      <c r="AB33" s="18">
        <v>58.926640144336702</v>
      </c>
      <c r="AC33" s="16"/>
      <c r="AD33" s="31"/>
    </row>
    <row r="34" spans="1:30" ht="15" customHeight="1" x14ac:dyDescent="0.2">
      <c r="A34" s="10" t="s">
        <v>48</v>
      </c>
      <c r="B34" s="43">
        <v>1856.3218702784088</v>
      </c>
      <c r="C34" s="18">
        <v>16.165625438793739</v>
      </c>
      <c r="D34" s="18">
        <v>1055.3313890682421</v>
      </c>
      <c r="E34" s="18">
        <v>76.231990793818014</v>
      </c>
      <c r="F34" s="18">
        <v>22.639992788297956</v>
      </c>
      <c r="G34" s="18">
        <v>7.3019071273985627</v>
      </c>
      <c r="H34" s="18">
        <v>66.429071121314266</v>
      </c>
      <c r="I34" s="18">
        <v>10.571351778342668</v>
      </c>
      <c r="J34" s="18">
        <v>10.364420815637963</v>
      </c>
      <c r="K34" s="18">
        <v>39.515559718112996</v>
      </c>
      <c r="L34" s="18">
        <v>0.43159326672611775</v>
      </c>
      <c r="M34" s="18">
        <v>0.36818028768460631</v>
      </c>
      <c r="N34" s="18">
        <v>11.783568548840824</v>
      </c>
      <c r="O34" s="18">
        <v>74.970674838634309</v>
      </c>
      <c r="P34" s="18">
        <v>136.78002453542453</v>
      </c>
      <c r="Q34" s="18">
        <v>7.5442348651623554</v>
      </c>
      <c r="R34" s="18">
        <v>0.86538562138351205</v>
      </c>
      <c r="S34" s="18">
        <v>18.465782054812603</v>
      </c>
      <c r="T34" s="18">
        <v>6.4614615579354879</v>
      </c>
      <c r="U34" s="18">
        <v>24.323034951000185</v>
      </c>
      <c r="V34" s="18">
        <v>87.528049030091807</v>
      </c>
      <c r="W34" s="18">
        <v>48.427302662034784</v>
      </c>
      <c r="X34" s="18">
        <v>4.4823543903351917</v>
      </c>
      <c r="Y34" s="18">
        <v>56.806441937606564</v>
      </c>
      <c r="Z34" s="18">
        <v>2.4145522613809027</v>
      </c>
      <c r="AA34" s="18">
        <v>2.2038242778832511</v>
      </c>
      <c r="AB34" s="18">
        <v>67.914096541512521</v>
      </c>
      <c r="AC34" s="16"/>
      <c r="AD34" s="31"/>
    </row>
    <row r="35" spans="1:30" ht="15" customHeight="1" x14ac:dyDescent="0.2">
      <c r="A35" s="10" t="s">
        <v>49</v>
      </c>
      <c r="B35" s="18">
        <v>1483.4966322351568</v>
      </c>
      <c r="C35" s="18">
        <v>10.097418574814569</v>
      </c>
      <c r="D35" s="18">
        <v>815.74083040434721</v>
      </c>
      <c r="E35" s="18">
        <v>60.705415363929852</v>
      </c>
      <c r="F35" s="18">
        <v>6.7249747961007875</v>
      </c>
      <c r="G35" s="18">
        <v>8.9792150950448004</v>
      </c>
      <c r="H35" s="18">
        <v>42.981954654857141</v>
      </c>
      <c r="I35" s="18">
        <v>4.8969250195153213</v>
      </c>
      <c r="J35" s="18">
        <v>14.883633901134253</v>
      </c>
      <c r="K35" s="18">
        <v>55.187126267504794</v>
      </c>
      <c r="L35" s="18">
        <v>0.19407450733443826</v>
      </c>
      <c r="M35" s="18">
        <v>0.5370004754025095</v>
      </c>
      <c r="N35" s="18">
        <v>25.903220703381422</v>
      </c>
      <c r="O35" s="18">
        <v>110.06874803887442</v>
      </c>
      <c r="P35" s="18">
        <v>85.99980088480919</v>
      </c>
      <c r="Q35" s="18">
        <v>7.9539667390457929</v>
      </c>
      <c r="R35" s="18">
        <v>1.0529565265582304</v>
      </c>
      <c r="S35" s="18">
        <v>23.809553350861218</v>
      </c>
      <c r="T35" s="18">
        <v>3.4238001685622645</v>
      </c>
      <c r="U35" s="18">
        <v>9.4283749935060648</v>
      </c>
      <c r="V35" s="18">
        <v>80.960923090193816</v>
      </c>
      <c r="W35" s="18">
        <v>40.876370022452356</v>
      </c>
      <c r="X35" s="18">
        <v>0.22550724813584772</v>
      </c>
      <c r="Y35" s="18">
        <v>29.113266427352464</v>
      </c>
      <c r="Z35" s="18">
        <v>2.5617443600384893</v>
      </c>
      <c r="AA35" s="18">
        <v>0.73942925498212875</v>
      </c>
      <c r="AB35" s="18">
        <v>40.450401366417246</v>
      </c>
      <c r="AC35" s="16"/>
      <c r="AD35" s="31"/>
    </row>
    <row r="36" spans="1:30" ht="15" customHeight="1" x14ac:dyDescent="0.2">
      <c r="A36" s="39" t="s">
        <v>50</v>
      </c>
      <c r="B36" s="40">
        <v>381.37765423123079</v>
      </c>
      <c r="C36" s="40">
        <v>3.2518814519382149</v>
      </c>
      <c r="D36" s="40">
        <v>178.79939876434383</v>
      </c>
      <c r="E36" s="40">
        <v>24.442728734574704</v>
      </c>
      <c r="F36" s="40">
        <v>3.341255360304876</v>
      </c>
      <c r="G36" s="40">
        <v>4.2259836628651364</v>
      </c>
      <c r="H36" s="40">
        <v>11.533105275833719</v>
      </c>
      <c r="I36" s="40">
        <v>2.1059547280198814</v>
      </c>
      <c r="J36" s="40">
        <v>7.3183942271325275</v>
      </c>
      <c r="K36" s="40">
        <v>11.786929792704269</v>
      </c>
      <c r="L36" s="40">
        <v>0.16019660116410617</v>
      </c>
      <c r="M36" s="40">
        <v>0.23361287507839176</v>
      </c>
      <c r="N36" s="40">
        <v>4.5900125517212169</v>
      </c>
      <c r="O36" s="40">
        <v>12.17395569484459</v>
      </c>
      <c r="P36" s="40">
        <v>42.588303738879688</v>
      </c>
      <c r="Q36" s="40">
        <v>5.2676193118653485</v>
      </c>
      <c r="R36" s="40">
        <v>0.78100314490295697</v>
      </c>
      <c r="S36" s="40">
        <v>9.0052570168571044</v>
      </c>
      <c r="T36" s="40">
        <v>3.5031947383743098</v>
      </c>
      <c r="U36" s="40">
        <v>4.662148081578561</v>
      </c>
      <c r="V36" s="40">
        <v>23.593920393666032</v>
      </c>
      <c r="W36" s="40">
        <v>7.3570704637072861</v>
      </c>
      <c r="X36" s="40">
        <v>0.17459871057024215</v>
      </c>
      <c r="Y36" s="40">
        <v>9.5918213268958112</v>
      </c>
      <c r="Z36" s="40">
        <v>1.5360402617164084</v>
      </c>
      <c r="AA36" s="40">
        <v>0.52209454388331022</v>
      </c>
      <c r="AB36" s="40">
        <v>8.8311727778082361</v>
      </c>
      <c r="AC36" s="16"/>
      <c r="AD36" s="31"/>
    </row>
    <row r="37" spans="1:30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</row>
    <row r="38" spans="1:30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</row>
    <row r="39" spans="1:30" ht="11.25" customHeight="1" x14ac:dyDescent="0.2">
      <c r="A39" s="26" t="s">
        <v>77</v>
      </c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25" customHeight="1" x14ac:dyDescent="0.2">
      <c r="A40" s="1"/>
      <c r="B40" s="1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45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4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4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4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4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4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4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4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4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4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4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4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4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4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4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4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4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4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4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4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4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4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V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46" customWidth="1"/>
    <col min="2" max="2" width="21.28515625" customWidth="1"/>
    <col min="3" max="28" width="15" customWidth="1"/>
    <col min="29" max="29" width="10.42578125" customWidth="1"/>
    <col min="30" max="30" width="16.140625" customWidth="1"/>
    <col min="31" max="44" width="10.42578125" customWidth="1"/>
    <col min="45" max="48" width="11.42578125" customWidth="1"/>
  </cols>
  <sheetData>
    <row r="1" spans="1:48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5" t="s">
        <v>78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 customHeight="1" x14ac:dyDescent="0.2">
      <c r="A15" s="12" t="s">
        <v>33</v>
      </c>
      <c r="B15" s="13">
        <v>56408.660175531157</v>
      </c>
      <c r="C15" s="13">
        <v>685.35419572143383</v>
      </c>
      <c r="D15" s="13">
        <v>20258.460418423001</v>
      </c>
      <c r="E15" s="13">
        <v>2280.6977453033078</v>
      </c>
      <c r="F15" s="13">
        <v>556.2685078778054</v>
      </c>
      <c r="G15" s="13">
        <v>1392.4660049974889</v>
      </c>
      <c r="H15" s="13">
        <v>2623.5734689350411</v>
      </c>
      <c r="I15" s="13">
        <v>290.46013962960694</v>
      </c>
      <c r="J15" s="13">
        <v>1734.905964839473</v>
      </c>
      <c r="K15" s="13">
        <v>3104.8958402538719</v>
      </c>
      <c r="L15" s="13">
        <v>38.952971245359336</v>
      </c>
      <c r="M15" s="13">
        <v>45.875308965557139</v>
      </c>
      <c r="N15" s="13">
        <v>1151.8179923292889</v>
      </c>
      <c r="O15" s="13">
        <v>1732.7619626574767</v>
      </c>
      <c r="P15" s="13">
        <v>4642.9176615512952</v>
      </c>
      <c r="Q15" s="13">
        <v>911.29454254191637</v>
      </c>
      <c r="R15" s="13">
        <v>247.33021854901111</v>
      </c>
      <c r="S15" s="13">
        <v>1983.956435535802</v>
      </c>
      <c r="T15" s="13">
        <v>283.25648884251768</v>
      </c>
      <c r="U15" s="13">
        <v>495.06710018759873</v>
      </c>
      <c r="V15" s="13">
        <v>4442.2179439944866</v>
      </c>
      <c r="W15" s="13">
        <v>1368.5341883242118</v>
      </c>
      <c r="X15" s="13">
        <v>57.172967661882701</v>
      </c>
      <c r="Y15" s="13">
        <v>2393.6367784760946</v>
      </c>
      <c r="Z15" s="13">
        <v>620.14982352873358</v>
      </c>
      <c r="AA15" s="13">
        <v>244.74719050372727</v>
      </c>
      <c r="AB15" s="13">
        <v>2821.8883146551734</v>
      </c>
      <c r="AC15" s="16"/>
      <c r="AD15" s="3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customHeight="1" x14ac:dyDescent="0.2">
      <c r="A17" s="17" t="s">
        <v>34</v>
      </c>
      <c r="B17" s="11">
        <v>24442.144184288554</v>
      </c>
      <c r="C17" s="11">
        <v>342.79412949123133</v>
      </c>
      <c r="D17" s="11">
        <v>5795.1621299158205</v>
      </c>
      <c r="E17" s="11">
        <v>973.02689587855298</v>
      </c>
      <c r="F17" s="11">
        <v>171.63381177823516</v>
      </c>
      <c r="G17" s="11">
        <v>1042.5089340037114</v>
      </c>
      <c r="H17" s="11">
        <v>1240.3787531647406</v>
      </c>
      <c r="I17" s="11">
        <v>108.81444960631606</v>
      </c>
      <c r="J17" s="11">
        <v>1008.720996666131</v>
      </c>
      <c r="K17" s="11">
        <v>1754.5845209153792</v>
      </c>
      <c r="L17" s="11">
        <v>17.899443814179225</v>
      </c>
      <c r="M17" s="11">
        <v>23.574837414474793</v>
      </c>
      <c r="N17" s="11">
        <v>754.88684266228574</v>
      </c>
      <c r="O17" s="11">
        <v>355.43065714473192</v>
      </c>
      <c r="P17" s="11">
        <v>2012.9346168839745</v>
      </c>
      <c r="Q17" s="11">
        <v>545.05608220622855</v>
      </c>
      <c r="R17" s="11">
        <v>182.36475768363243</v>
      </c>
      <c r="S17" s="11">
        <v>1049.8159208310858</v>
      </c>
      <c r="T17" s="11">
        <v>86.217958160276424</v>
      </c>
      <c r="U17" s="11">
        <v>162.10072418480141</v>
      </c>
      <c r="V17" s="11">
        <v>2590.2666754347692</v>
      </c>
      <c r="W17" s="11">
        <v>777.78465294278726</v>
      </c>
      <c r="X17" s="11">
        <v>23.317515356137676</v>
      </c>
      <c r="Y17" s="11">
        <v>1171.2305603381537</v>
      </c>
      <c r="Z17" s="11">
        <v>454.873479465939</v>
      </c>
      <c r="AA17" s="11">
        <v>178.87431139948629</v>
      </c>
      <c r="AB17" s="11">
        <v>1617.8905269454922</v>
      </c>
      <c r="AC17" s="16"/>
      <c r="AD17" s="3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 customHeight="1" x14ac:dyDescent="0.2">
      <c r="A19" s="10" t="s">
        <v>35</v>
      </c>
      <c r="B19" s="18">
        <v>9978.3503779060429</v>
      </c>
      <c r="C19" s="18">
        <v>132.85668256504729</v>
      </c>
      <c r="D19" s="18">
        <v>28.446879653911864</v>
      </c>
      <c r="E19" s="18">
        <v>151.67000666801329</v>
      </c>
      <c r="F19" s="18">
        <v>26.725135104126469</v>
      </c>
      <c r="G19" s="18">
        <v>951.27900901859493</v>
      </c>
      <c r="H19" s="18">
        <v>523.91261517931071</v>
      </c>
      <c r="I19" s="18">
        <v>42.246616031065251</v>
      </c>
      <c r="J19" s="18">
        <v>555.74423907264838</v>
      </c>
      <c r="K19" s="18">
        <v>1066.4803350475229</v>
      </c>
      <c r="L19" s="18">
        <v>7.605756238366018</v>
      </c>
      <c r="M19" s="18">
        <v>12.888537080819434</v>
      </c>
      <c r="N19" s="18">
        <v>594.50152541969373</v>
      </c>
      <c r="O19" s="18">
        <v>14.667895999203834</v>
      </c>
      <c r="P19" s="18">
        <v>1136.3179389559061</v>
      </c>
      <c r="Q19" s="18">
        <v>407.55732589414635</v>
      </c>
      <c r="R19" s="18">
        <v>157.80170553825519</v>
      </c>
      <c r="S19" s="18">
        <v>528.73290566630021</v>
      </c>
      <c r="T19" s="18">
        <v>24.86253281977034</v>
      </c>
      <c r="U19" s="18">
        <v>59.001282512060556</v>
      </c>
      <c r="V19" s="18">
        <v>1407.6327994917203</v>
      </c>
      <c r="W19" s="18">
        <v>179.62245862591791</v>
      </c>
      <c r="X19" s="18">
        <v>13.659333098923367</v>
      </c>
      <c r="Y19" s="18">
        <v>410.51123672906255</v>
      </c>
      <c r="Z19" s="18">
        <v>280.93290248668382</v>
      </c>
      <c r="AA19" s="18">
        <v>155.61593184715099</v>
      </c>
      <c r="AB19" s="18">
        <v>1107.0767911618213</v>
      </c>
      <c r="AC19" s="16"/>
      <c r="AD19" s="3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 customHeight="1" x14ac:dyDescent="0.2">
      <c r="A20" s="10" t="s">
        <v>36</v>
      </c>
      <c r="B20" s="18">
        <v>340.49734116168321</v>
      </c>
      <c r="C20" s="18">
        <v>39.824573272050188</v>
      </c>
      <c r="D20" s="18">
        <v>39.030710130173873</v>
      </c>
      <c r="E20" s="18">
        <v>88.375972089067432</v>
      </c>
      <c r="F20" s="18">
        <v>14.789740111083205</v>
      </c>
      <c r="G20" s="18">
        <v>0</v>
      </c>
      <c r="H20" s="18">
        <v>2.7699145453319427</v>
      </c>
      <c r="I20" s="18">
        <v>9.0168687882988259</v>
      </c>
      <c r="J20" s="18">
        <v>0.4834825528826322</v>
      </c>
      <c r="K20" s="18">
        <v>0</v>
      </c>
      <c r="L20" s="18">
        <v>1.8862101966594806</v>
      </c>
      <c r="M20" s="18">
        <v>0</v>
      </c>
      <c r="N20" s="18">
        <v>0</v>
      </c>
      <c r="O20" s="18">
        <v>8.8180762381214688</v>
      </c>
      <c r="P20" s="18">
        <v>18.196055104102967</v>
      </c>
      <c r="Q20" s="18">
        <v>2.0158691946568554</v>
      </c>
      <c r="R20" s="18">
        <v>0.17778109369844805</v>
      </c>
      <c r="S20" s="18">
        <v>2.9212312172687578</v>
      </c>
      <c r="T20" s="18">
        <v>8.479715682433997E-4</v>
      </c>
      <c r="U20" s="18">
        <v>0.67193425134471996</v>
      </c>
      <c r="V20" s="18">
        <v>0.87508353192987287</v>
      </c>
      <c r="W20" s="18">
        <v>87.876351414549163</v>
      </c>
      <c r="X20" s="18">
        <v>0</v>
      </c>
      <c r="Y20" s="18">
        <v>21.732561257919627</v>
      </c>
      <c r="Z20" s="18">
        <v>0.48462346008354157</v>
      </c>
      <c r="AA20" s="18">
        <v>0.54945474089196866</v>
      </c>
      <c r="AB20" s="18">
        <v>0</v>
      </c>
      <c r="AC20" s="16"/>
      <c r="AD20" s="3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" customHeight="1" x14ac:dyDescent="0.2">
      <c r="A21" s="10" t="s">
        <v>37</v>
      </c>
      <c r="B21" s="18">
        <v>8739.8414464257894</v>
      </c>
      <c r="C21" s="18">
        <v>64.733462401311002</v>
      </c>
      <c r="D21" s="18">
        <v>3994.1688868583014</v>
      </c>
      <c r="E21" s="18">
        <v>294.49945886413525</v>
      </c>
      <c r="F21" s="18">
        <v>41.141550191299054</v>
      </c>
      <c r="G21" s="18">
        <v>30.376573715084852</v>
      </c>
      <c r="H21" s="18">
        <v>441.92201407409868</v>
      </c>
      <c r="I21" s="18">
        <v>6.8974720384433539</v>
      </c>
      <c r="J21" s="18">
        <v>340.10218415329456</v>
      </c>
      <c r="K21" s="18">
        <v>505.66571441795048</v>
      </c>
      <c r="L21" s="18">
        <v>0.25288147639883385</v>
      </c>
      <c r="M21" s="18">
        <v>0.87684542453162284</v>
      </c>
      <c r="N21" s="18">
        <v>76.424176402917126</v>
      </c>
      <c r="O21" s="18">
        <v>45.571340780222833</v>
      </c>
      <c r="P21" s="18">
        <v>347.114106345057</v>
      </c>
      <c r="Q21" s="18">
        <v>58.226908239585818</v>
      </c>
      <c r="R21" s="18">
        <v>1.055680326017348</v>
      </c>
      <c r="S21" s="18">
        <v>312.35429033781332</v>
      </c>
      <c r="T21" s="18">
        <v>2.658355863896682</v>
      </c>
      <c r="U21" s="18">
        <v>14.909493837585062</v>
      </c>
      <c r="V21" s="18">
        <v>811.59367165587184</v>
      </c>
      <c r="W21" s="18">
        <v>314.29440734180753</v>
      </c>
      <c r="X21" s="18">
        <v>7.4464361862085049E-2</v>
      </c>
      <c r="Y21" s="18">
        <v>537.69830281388181</v>
      </c>
      <c r="Z21" s="18">
        <v>138.95589174982265</v>
      </c>
      <c r="AA21" s="18">
        <v>0.35052394422140909</v>
      </c>
      <c r="AB21" s="18">
        <v>357.92278881037504</v>
      </c>
      <c r="AC21" s="16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 customHeight="1" x14ac:dyDescent="0.2">
      <c r="A22" s="10" t="s">
        <v>38</v>
      </c>
      <c r="B22" s="18">
        <v>641.01779107551363</v>
      </c>
      <c r="C22" s="18">
        <v>12.816219205909254</v>
      </c>
      <c r="D22" s="18">
        <v>215.62686248256574</v>
      </c>
      <c r="E22" s="18">
        <v>30.562692082895556</v>
      </c>
      <c r="F22" s="18">
        <v>5.2140381854110629</v>
      </c>
      <c r="G22" s="18">
        <v>4.406033285772148</v>
      </c>
      <c r="H22" s="18">
        <v>32.888700375474599</v>
      </c>
      <c r="I22" s="18">
        <v>3.9403736058003274</v>
      </c>
      <c r="J22" s="18">
        <v>21.192938151596213</v>
      </c>
      <c r="K22" s="18">
        <v>17.771639244319502</v>
      </c>
      <c r="L22" s="18">
        <v>0.21208320083917226</v>
      </c>
      <c r="M22" s="18">
        <v>0.30467718499589946</v>
      </c>
      <c r="N22" s="18">
        <v>8.6503656398927014</v>
      </c>
      <c r="O22" s="18">
        <v>27.930137859962624</v>
      </c>
      <c r="P22" s="18">
        <v>43.768778309275724</v>
      </c>
      <c r="Q22" s="18">
        <v>8.8930121555017898</v>
      </c>
      <c r="R22" s="18">
        <v>2.7270693360136584</v>
      </c>
      <c r="S22" s="18">
        <v>58.481718011472381</v>
      </c>
      <c r="T22" s="18">
        <v>4.4589445945016974</v>
      </c>
      <c r="U22" s="18">
        <v>5.8539122585398102</v>
      </c>
      <c r="V22" s="18">
        <v>43.899094432065908</v>
      </c>
      <c r="W22" s="18">
        <v>21.281466357266421</v>
      </c>
      <c r="X22" s="18">
        <v>0.27508942900431338</v>
      </c>
      <c r="Y22" s="18">
        <v>41.958898716575696</v>
      </c>
      <c r="Z22" s="18">
        <v>6.3963851807783696</v>
      </c>
      <c r="AA22" s="18">
        <v>2.6853892813008491</v>
      </c>
      <c r="AB22" s="18">
        <v>18.821272507782506</v>
      </c>
      <c r="AC22" s="16"/>
      <c r="AD22" s="3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 customHeight="1" x14ac:dyDescent="0.2">
      <c r="A23" s="10" t="s">
        <v>39</v>
      </c>
      <c r="B23" s="18">
        <v>4742.4372277195271</v>
      </c>
      <c r="C23" s="18">
        <v>92.563192046913628</v>
      </c>
      <c r="D23" s="18">
        <v>1517.8887907908672</v>
      </c>
      <c r="E23" s="18">
        <v>407.91876617444137</v>
      </c>
      <c r="F23" s="18">
        <v>83.763348186315369</v>
      </c>
      <c r="G23" s="18">
        <v>56.447317984259413</v>
      </c>
      <c r="H23" s="18">
        <v>238.88550899052453</v>
      </c>
      <c r="I23" s="18">
        <v>46.713119142708294</v>
      </c>
      <c r="J23" s="18">
        <v>91.198152735709158</v>
      </c>
      <c r="K23" s="18">
        <v>164.66683220558645</v>
      </c>
      <c r="L23" s="18">
        <v>7.9425127019157218</v>
      </c>
      <c r="M23" s="18">
        <v>9.5047777241278375</v>
      </c>
      <c r="N23" s="18">
        <v>75.310775199782114</v>
      </c>
      <c r="O23" s="18">
        <v>258.44320626722117</v>
      </c>
      <c r="P23" s="18">
        <v>467.53773816963263</v>
      </c>
      <c r="Q23" s="18">
        <v>68.362966722337774</v>
      </c>
      <c r="R23" s="18">
        <v>20.602521389647752</v>
      </c>
      <c r="S23" s="18">
        <v>147.32577559823113</v>
      </c>
      <c r="T23" s="18">
        <v>54.237276910539464</v>
      </c>
      <c r="U23" s="18">
        <v>81.664101325271261</v>
      </c>
      <c r="V23" s="18">
        <v>326.26602632318145</v>
      </c>
      <c r="W23" s="18">
        <v>174.7099692032462</v>
      </c>
      <c r="X23" s="18">
        <v>9.3086284663479066</v>
      </c>
      <c r="Y23" s="18">
        <v>159.32956082071394</v>
      </c>
      <c r="Z23" s="18">
        <v>28.103676588570657</v>
      </c>
      <c r="AA23" s="18">
        <v>19.673011585921063</v>
      </c>
      <c r="AB23" s="18">
        <v>134.06967446551326</v>
      </c>
      <c r="AC23" s="16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 customHeight="1" x14ac:dyDescent="0.2">
      <c r="A25" s="17" t="s">
        <v>40</v>
      </c>
      <c r="B25" s="11">
        <v>31966.515991242606</v>
      </c>
      <c r="C25" s="11">
        <v>342.56006623020255</v>
      </c>
      <c r="D25" s="11">
        <v>14463.298288507181</v>
      </c>
      <c r="E25" s="11">
        <v>1307.670849424755</v>
      </c>
      <c r="F25" s="11">
        <v>384.63469609957019</v>
      </c>
      <c r="G25" s="11">
        <v>349.95707099377751</v>
      </c>
      <c r="H25" s="11">
        <v>1383.1947157703003</v>
      </c>
      <c r="I25" s="11">
        <v>181.64569002329085</v>
      </c>
      <c r="J25" s="11">
        <v>726.18496817334199</v>
      </c>
      <c r="K25" s="11">
        <v>1350.3113193384929</v>
      </c>
      <c r="L25" s="11">
        <v>21.053527431180115</v>
      </c>
      <c r="M25" s="11">
        <v>22.300471551082342</v>
      </c>
      <c r="N25" s="11">
        <v>396.93114966700318</v>
      </c>
      <c r="O25" s="11">
        <v>1377.3313055127448</v>
      </c>
      <c r="P25" s="11">
        <v>2629.9830446673209</v>
      </c>
      <c r="Q25" s="11">
        <v>366.23846033568788</v>
      </c>
      <c r="R25" s="11">
        <v>64.965460865378674</v>
      </c>
      <c r="S25" s="11">
        <v>934.14051470471634</v>
      </c>
      <c r="T25" s="11">
        <v>197.03853068224126</v>
      </c>
      <c r="U25" s="11">
        <v>332.96637600279729</v>
      </c>
      <c r="V25" s="11">
        <v>1851.9512685597172</v>
      </c>
      <c r="W25" s="11">
        <v>590.74953538142449</v>
      </c>
      <c r="X25" s="11">
        <v>33.855452305745025</v>
      </c>
      <c r="Y25" s="11">
        <v>1222.4062181379409</v>
      </c>
      <c r="Z25" s="11">
        <v>165.27634406279464</v>
      </c>
      <c r="AA25" s="11">
        <v>65.87287910424098</v>
      </c>
      <c r="AB25" s="11">
        <v>1203.9977877096815</v>
      </c>
      <c r="AC25" s="16"/>
      <c r="AD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 customHeight="1" x14ac:dyDescent="0.2">
      <c r="A27" s="10" t="s">
        <v>41</v>
      </c>
      <c r="B27" s="18">
        <v>10377.941487173632</v>
      </c>
      <c r="C27" s="18">
        <v>56.877550409018262</v>
      </c>
      <c r="D27" s="18">
        <v>3731.3857049927137</v>
      </c>
      <c r="E27" s="18">
        <v>255.82712056082087</v>
      </c>
      <c r="F27" s="18">
        <v>131.06851795986628</v>
      </c>
      <c r="G27" s="18">
        <v>159.90238369890395</v>
      </c>
      <c r="H27" s="18">
        <v>592.45031272392657</v>
      </c>
      <c r="I27" s="18">
        <v>37.349672965157296</v>
      </c>
      <c r="J27" s="18">
        <v>372.53722694865604</v>
      </c>
      <c r="K27" s="18">
        <v>656.80768943566477</v>
      </c>
      <c r="L27" s="18">
        <v>1.0876141333885225</v>
      </c>
      <c r="M27" s="18">
        <v>0.74861835259027321</v>
      </c>
      <c r="N27" s="18">
        <v>179.69522610431858</v>
      </c>
      <c r="O27" s="18">
        <v>276.62051325898636</v>
      </c>
      <c r="P27" s="18">
        <v>1136.1219266510382</v>
      </c>
      <c r="Q27" s="18">
        <v>175.58838441786625</v>
      </c>
      <c r="R27" s="18">
        <v>6.5975861272975429</v>
      </c>
      <c r="S27" s="18">
        <v>404.49650342066093</v>
      </c>
      <c r="T27" s="18">
        <v>23.930522398086367</v>
      </c>
      <c r="U27" s="18">
        <v>86.794650633208533</v>
      </c>
      <c r="V27" s="18">
        <v>749.77346366684674</v>
      </c>
      <c r="W27" s="18">
        <v>170.26118824443037</v>
      </c>
      <c r="X27" s="18">
        <v>1.1192397454381124</v>
      </c>
      <c r="Y27" s="18">
        <v>534.34549464697614</v>
      </c>
      <c r="Z27" s="18">
        <v>88.278690894563326</v>
      </c>
      <c r="AA27" s="18">
        <v>9.8503512548246466</v>
      </c>
      <c r="AB27" s="18">
        <v>538.42533352838302</v>
      </c>
      <c r="AC27" s="16"/>
      <c r="AD27" s="3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 customHeight="1" x14ac:dyDescent="0.2">
      <c r="A28" s="10" t="s">
        <v>42</v>
      </c>
      <c r="B28" s="18">
        <v>1450.2536674716275</v>
      </c>
      <c r="C28" s="18">
        <v>69.028668284206546</v>
      </c>
      <c r="D28" s="18">
        <v>527.48910181847555</v>
      </c>
      <c r="E28" s="18">
        <v>66.098254112433736</v>
      </c>
      <c r="F28" s="18">
        <v>11.315071393986406</v>
      </c>
      <c r="G28" s="18">
        <v>10.72119563717124</v>
      </c>
      <c r="H28" s="18">
        <v>55.010455914273315</v>
      </c>
      <c r="I28" s="18">
        <v>10.016837114797658</v>
      </c>
      <c r="J28" s="18">
        <v>18.196155481339098</v>
      </c>
      <c r="K28" s="18">
        <v>56.83873072149035</v>
      </c>
      <c r="L28" s="18">
        <v>0.45986265178225255</v>
      </c>
      <c r="M28" s="18">
        <v>0.6332055214607859</v>
      </c>
      <c r="N28" s="18">
        <v>6.3229388380551352</v>
      </c>
      <c r="O28" s="18">
        <v>213.60653158600701</v>
      </c>
      <c r="P28" s="18">
        <v>91.568467252900888</v>
      </c>
      <c r="Q28" s="18">
        <v>1.7049851764577761</v>
      </c>
      <c r="R28" s="18">
        <v>4.6022116212950195</v>
      </c>
      <c r="S28" s="18">
        <v>26.111329462720558</v>
      </c>
      <c r="T28" s="18">
        <v>48.69088058499193</v>
      </c>
      <c r="U28" s="18">
        <v>18.660967903503849</v>
      </c>
      <c r="V28" s="18">
        <v>96.20309387558585</v>
      </c>
      <c r="W28" s="18">
        <v>22.524916200139863</v>
      </c>
      <c r="X28" s="18">
        <v>1.5153742370665888</v>
      </c>
      <c r="Y28" s="18">
        <v>38.290126468292073</v>
      </c>
      <c r="Z28" s="18">
        <v>4.9063928743436378</v>
      </c>
      <c r="AA28" s="18">
        <v>2.3467401815169273</v>
      </c>
      <c r="AB28" s="18">
        <v>47.391172557333377</v>
      </c>
      <c r="AC28" s="16"/>
      <c r="AD28" s="3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 customHeight="1" x14ac:dyDescent="0.2">
      <c r="A29" s="10" t="s">
        <v>43</v>
      </c>
      <c r="B29" s="18">
        <v>4584.1424885435081</v>
      </c>
      <c r="C29" s="18">
        <v>46.604367925156005</v>
      </c>
      <c r="D29" s="18">
        <v>2179.0713821208319</v>
      </c>
      <c r="E29" s="18">
        <v>207.37026159148192</v>
      </c>
      <c r="F29" s="18">
        <v>50.033890908289592</v>
      </c>
      <c r="G29" s="18">
        <v>60.58272904339541</v>
      </c>
      <c r="H29" s="18">
        <v>145.84478631613115</v>
      </c>
      <c r="I29" s="18">
        <v>31.379670007070459</v>
      </c>
      <c r="J29" s="18">
        <v>114.32204409763797</v>
      </c>
      <c r="K29" s="18">
        <v>203.87719082366047</v>
      </c>
      <c r="L29" s="18">
        <v>4.3663261296299094</v>
      </c>
      <c r="M29" s="18">
        <v>3.9592023662315818</v>
      </c>
      <c r="N29" s="18">
        <v>58.996965680656878</v>
      </c>
      <c r="O29" s="18">
        <v>157.34811684519343</v>
      </c>
      <c r="P29" s="18">
        <v>306.34175379232369</v>
      </c>
      <c r="Q29" s="18">
        <v>58.146812437362563</v>
      </c>
      <c r="R29" s="18">
        <v>12.567777962010679</v>
      </c>
      <c r="S29" s="18">
        <v>182.98323680452222</v>
      </c>
      <c r="T29" s="18">
        <v>27.958085596569234</v>
      </c>
      <c r="U29" s="18">
        <v>45.832946761495677</v>
      </c>
      <c r="V29" s="18">
        <v>232.44136471051513</v>
      </c>
      <c r="W29" s="18">
        <v>85.814543929766728</v>
      </c>
      <c r="X29" s="18">
        <v>3.77973689035686</v>
      </c>
      <c r="Y29" s="18">
        <v>157.19476168784973</v>
      </c>
      <c r="Z29" s="18">
        <v>22.970756555343197</v>
      </c>
      <c r="AA29" s="18">
        <v>15.020240206998928</v>
      </c>
      <c r="AB29" s="18">
        <v>169.33353735302734</v>
      </c>
      <c r="AC29" s="16"/>
      <c r="AD29" s="3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 customHeight="1" x14ac:dyDescent="0.2">
      <c r="A30" s="10" t="s">
        <v>44</v>
      </c>
      <c r="B30" s="18">
        <v>1933.3766582769522</v>
      </c>
      <c r="C30" s="18">
        <v>24.515391834757359</v>
      </c>
      <c r="D30" s="18">
        <v>972.51178739487455</v>
      </c>
      <c r="E30" s="18">
        <v>96.416588954842041</v>
      </c>
      <c r="F30" s="18">
        <v>18.308329464772655</v>
      </c>
      <c r="G30" s="18">
        <v>16.56679720116334</v>
      </c>
      <c r="H30" s="18">
        <v>75.055668960005534</v>
      </c>
      <c r="I30" s="18">
        <v>9.9752839196233047</v>
      </c>
      <c r="J30" s="18">
        <v>31.693814448592288</v>
      </c>
      <c r="K30" s="18">
        <v>54.690338206652271</v>
      </c>
      <c r="L30" s="18">
        <v>1.8088041841211679</v>
      </c>
      <c r="M30" s="18">
        <v>1.9415639659686788</v>
      </c>
      <c r="N30" s="18">
        <v>19.412364794341244</v>
      </c>
      <c r="O30" s="18">
        <v>79.213076619924706</v>
      </c>
      <c r="P30" s="18">
        <v>147.58107712148859</v>
      </c>
      <c r="Q30" s="18">
        <v>17.000533927447503</v>
      </c>
      <c r="R30" s="18">
        <v>4.6266807991716883</v>
      </c>
      <c r="S30" s="18">
        <v>48.911326149193961</v>
      </c>
      <c r="T30" s="18">
        <v>10.551533134139879</v>
      </c>
      <c r="U30" s="18">
        <v>20.128293798295925</v>
      </c>
      <c r="V30" s="18">
        <v>113.60192330479119</v>
      </c>
      <c r="W30" s="18">
        <v>37.138515131424569</v>
      </c>
      <c r="X30" s="18">
        <v>1.799494828510162</v>
      </c>
      <c r="Y30" s="18">
        <v>63.319811578933077</v>
      </c>
      <c r="Z30" s="18">
        <v>6.6125970588711276</v>
      </c>
      <c r="AA30" s="18">
        <v>3.5653242484915841</v>
      </c>
      <c r="AB30" s="18">
        <v>56.429737246554062</v>
      </c>
      <c r="AC30" s="16"/>
      <c r="AD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" customHeight="1" x14ac:dyDescent="0.2">
      <c r="A31" s="10" t="s">
        <v>45</v>
      </c>
      <c r="B31" s="18">
        <v>6065.6831774900274</v>
      </c>
      <c r="C31" s="18">
        <v>68.088563418328263</v>
      </c>
      <c r="D31" s="18">
        <v>3183.6207252014192</v>
      </c>
      <c r="E31" s="18">
        <v>319.68561030477895</v>
      </c>
      <c r="F31" s="18">
        <v>56.628107922184164</v>
      </c>
      <c r="G31" s="18">
        <v>42.588813541038562</v>
      </c>
      <c r="H31" s="18">
        <v>252.91069917973891</v>
      </c>
      <c r="I31" s="18">
        <v>28.888896271576829</v>
      </c>
      <c r="J31" s="18">
        <v>99.185724640317375</v>
      </c>
      <c r="K31" s="18">
        <v>161.1906769099931</v>
      </c>
      <c r="L31" s="18">
        <v>4.4906960139329195</v>
      </c>
      <c r="M31" s="18">
        <v>5.0259680477776216</v>
      </c>
      <c r="N31" s="18">
        <v>50.6721831462945</v>
      </c>
      <c r="O31" s="18">
        <v>310.09983480334745</v>
      </c>
      <c r="P31" s="18">
        <v>425.27176783570519</v>
      </c>
      <c r="Q31" s="18">
        <v>51.425391896826618</v>
      </c>
      <c r="R31" s="18">
        <v>12.666394297864604</v>
      </c>
      <c r="S31" s="18">
        <v>129.72782853167061</v>
      </c>
      <c r="T31" s="18">
        <v>40.197780491195651</v>
      </c>
      <c r="U31" s="18">
        <v>57.979303917145216</v>
      </c>
      <c r="V31" s="18">
        <v>290.35027980784241</v>
      </c>
      <c r="W31" s="18">
        <v>125.7165342473314</v>
      </c>
      <c r="X31" s="18">
        <v>3.9366689079736483</v>
      </c>
      <c r="Y31" s="18">
        <v>170.888318416934</v>
      </c>
      <c r="Z31" s="18">
        <v>19.711634895362184</v>
      </c>
      <c r="AA31" s="18">
        <v>13.382474880435881</v>
      </c>
      <c r="AB31" s="18">
        <v>141.35229996301368</v>
      </c>
      <c r="AC31" s="16"/>
      <c r="AD31" s="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 customHeight="1" x14ac:dyDescent="0.2">
      <c r="A32" s="10" t="s">
        <v>46</v>
      </c>
      <c r="B32" s="18">
        <v>1976.9326116351817</v>
      </c>
      <c r="C32" s="18">
        <v>21.620750694710161</v>
      </c>
      <c r="D32" s="18">
        <v>1126.3785450823195</v>
      </c>
      <c r="E32" s="18">
        <v>112.16759085894816</v>
      </c>
      <c r="F32" s="18">
        <v>50.466194366187899</v>
      </c>
      <c r="G32" s="18">
        <v>16.229024544463773</v>
      </c>
      <c r="H32" s="18">
        <v>64.330483111538499</v>
      </c>
      <c r="I32" s="18">
        <v>29.565752983072194</v>
      </c>
      <c r="J32" s="18">
        <v>18.12134770370989</v>
      </c>
      <c r="K32" s="18">
        <v>37.376724805008926</v>
      </c>
      <c r="L32" s="18">
        <v>0.65612388415840073</v>
      </c>
      <c r="M32" s="18">
        <v>3.0799346771765643</v>
      </c>
      <c r="N32" s="18">
        <v>20.61691887641237</v>
      </c>
      <c r="O32" s="18">
        <v>70.311677890545724</v>
      </c>
      <c r="P32" s="18">
        <v>108.64002579635009</v>
      </c>
      <c r="Q32" s="18">
        <v>13.750985735827308</v>
      </c>
      <c r="R32" s="18">
        <v>5.9076984059858413</v>
      </c>
      <c r="S32" s="18">
        <v>37.909368127265793</v>
      </c>
      <c r="T32" s="18">
        <v>11.586733176661708</v>
      </c>
      <c r="U32" s="18">
        <v>32.990635459728324</v>
      </c>
      <c r="V32" s="18">
        <v>67.637320327328112</v>
      </c>
      <c r="W32" s="18">
        <v>29.638890152684972</v>
      </c>
      <c r="X32" s="18">
        <v>5.2029963557022763</v>
      </c>
      <c r="Y32" s="18">
        <v>44.762231237873252</v>
      </c>
      <c r="Z32" s="18">
        <v>3.9777886310452879</v>
      </c>
      <c r="AA32" s="18">
        <v>4.0139898910282747</v>
      </c>
      <c r="AB32" s="18">
        <v>39.992878859449064</v>
      </c>
      <c r="AC32" s="16"/>
      <c r="AD32" s="3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 customHeight="1" x14ac:dyDescent="0.2">
      <c r="A33" s="10" t="s">
        <v>47</v>
      </c>
      <c r="B33" s="18">
        <v>1918.7431539511822</v>
      </c>
      <c r="C33" s="18">
        <v>26.825130593264539</v>
      </c>
      <c r="D33" s="18">
        <v>917.41029240999512</v>
      </c>
      <c r="E33" s="18">
        <v>90.303100533773062</v>
      </c>
      <c r="F33" s="18">
        <v>34.776995473576342</v>
      </c>
      <c r="G33" s="18">
        <v>16.509985753672243</v>
      </c>
      <c r="H33" s="18">
        <v>84.930046857441809</v>
      </c>
      <c r="I33" s="18">
        <v>16.70827846112531</v>
      </c>
      <c r="J33" s="18">
        <v>27.425805004686588</v>
      </c>
      <c r="K33" s="18">
        <v>49.651718696494704</v>
      </c>
      <c r="L33" s="18">
        <v>6.2321107423888105</v>
      </c>
      <c r="M33" s="18">
        <v>4.4154831673199171</v>
      </c>
      <c r="N33" s="18">
        <v>18.889813576257779</v>
      </c>
      <c r="O33" s="18">
        <v>67.292312801865862</v>
      </c>
      <c r="P33" s="18">
        <v>137.27460673010421</v>
      </c>
      <c r="Q33" s="18">
        <v>23.732704843473996</v>
      </c>
      <c r="R33" s="18">
        <v>10.900269092395018</v>
      </c>
      <c r="S33" s="18">
        <v>44.27432002803338</v>
      </c>
      <c r="T33" s="18">
        <v>22.890646630076013</v>
      </c>
      <c r="U33" s="18">
        <v>31.559295801444993</v>
      </c>
      <c r="V33" s="18">
        <v>101.33491520318138</v>
      </c>
      <c r="W33" s="18">
        <v>44.475883212312482</v>
      </c>
      <c r="X33" s="18">
        <v>3.7781012211387028</v>
      </c>
      <c r="Y33" s="18">
        <v>51.905035197897156</v>
      </c>
      <c r="Z33" s="18">
        <v>12.374221967164059</v>
      </c>
      <c r="AA33" s="18">
        <v>13.020006324603903</v>
      </c>
      <c r="AB33" s="18">
        <v>59.852073627495997</v>
      </c>
      <c r="AC33" s="16"/>
      <c r="AD33" s="3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 customHeight="1" x14ac:dyDescent="0.2">
      <c r="A34" s="10" t="s">
        <v>48</v>
      </c>
      <c r="B34" s="18">
        <v>1849.417019172512</v>
      </c>
      <c r="C34" s="18">
        <v>16.099476999834284</v>
      </c>
      <c r="D34" s="18">
        <v>870.96523267117084</v>
      </c>
      <c r="E34" s="18">
        <v>73.198381677891092</v>
      </c>
      <c r="F34" s="18">
        <v>21.396523814342132</v>
      </c>
      <c r="G34" s="18">
        <v>13.732333909012985</v>
      </c>
      <c r="H34" s="18">
        <v>59.941294059535252</v>
      </c>
      <c r="I34" s="18">
        <v>10.513583702888583</v>
      </c>
      <c r="J34" s="18">
        <v>22.654509836557288</v>
      </c>
      <c r="K34" s="18">
        <v>60.948245671514208</v>
      </c>
      <c r="L34" s="18">
        <v>1.5998927734512232</v>
      </c>
      <c r="M34" s="18">
        <v>1.721504051884156</v>
      </c>
      <c r="N34" s="18">
        <v>13.834844584094489</v>
      </c>
      <c r="O34" s="18">
        <v>89.76429224837841</v>
      </c>
      <c r="P34" s="18">
        <v>147.19495714803628</v>
      </c>
      <c r="Q34" s="18">
        <v>11.874999308286894</v>
      </c>
      <c r="R34" s="18">
        <v>5.2909132283004885</v>
      </c>
      <c r="S34" s="18">
        <v>27.348164727975615</v>
      </c>
      <c r="T34" s="18">
        <v>4.3201248798687129</v>
      </c>
      <c r="U34" s="18">
        <v>25.528399477122147</v>
      </c>
      <c r="V34" s="18">
        <v>97.402146948769243</v>
      </c>
      <c r="W34" s="18">
        <v>30.103288469709906</v>
      </c>
      <c r="X34" s="18">
        <v>12.327803792796958</v>
      </c>
      <c r="Y34" s="18">
        <v>123.65818694944582</v>
      </c>
      <c r="Z34" s="18">
        <v>2.3435253075924471</v>
      </c>
      <c r="AA34" s="18">
        <v>3.4657547683197869</v>
      </c>
      <c r="AB34" s="18">
        <v>102.18863816573284</v>
      </c>
      <c r="AC34" s="16"/>
      <c r="AD34" s="31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1:48" ht="15" customHeight="1" x14ac:dyDescent="0.2">
      <c r="A35" s="10" t="s">
        <v>49</v>
      </c>
      <c r="B35" s="18">
        <v>1419.0642185049676</v>
      </c>
      <c r="C35" s="18">
        <v>9.7021669465311824</v>
      </c>
      <c r="D35" s="18">
        <v>769.61604668060181</v>
      </c>
      <c r="E35" s="18">
        <v>61.674680644915817</v>
      </c>
      <c r="F35" s="18">
        <v>7.2673394751848024</v>
      </c>
      <c r="G35" s="18">
        <v>8.8384789844790781</v>
      </c>
      <c r="H35" s="18">
        <v>41.106450780816949</v>
      </c>
      <c r="I35" s="18">
        <v>5.1337140333823159</v>
      </c>
      <c r="J35" s="18">
        <v>14.594314128664326</v>
      </c>
      <c r="K35" s="18">
        <v>56.920933388262739</v>
      </c>
      <c r="L35" s="18">
        <v>0.19424334811548655</v>
      </c>
      <c r="M35" s="18">
        <v>0.54213175347473341</v>
      </c>
      <c r="N35" s="18">
        <v>23.836841606459558</v>
      </c>
      <c r="O35" s="18">
        <v>101.04853976683542</v>
      </c>
      <c r="P35" s="18">
        <v>85.323597772227956</v>
      </c>
      <c r="Q35" s="18">
        <v>7.5349296613797465</v>
      </c>
      <c r="R35" s="18">
        <v>1.0346363877481324</v>
      </c>
      <c r="S35" s="18">
        <v>23.361227756245416</v>
      </c>
      <c r="T35" s="18">
        <v>3.3750515513475929</v>
      </c>
      <c r="U35" s="18">
        <v>8.8181861543464581</v>
      </c>
      <c r="V35" s="18">
        <v>79.292277215770071</v>
      </c>
      <c r="W35" s="18">
        <v>37.698483421373396</v>
      </c>
      <c r="X35" s="18">
        <v>0.22596979020784205</v>
      </c>
      <c r="Y35" s="18">
        <v>28.438179457453245</v>
      </c>
      <c r="Z35" s="18">
        <v>2.5689450637788993</v>
      </c>
      <c r="AA35" s="18">
        <v>0.69664045499803096</v>
      </c>
      <c r="AB35" s="18">
        <v>40.220212280367043</v>
      </c>
      <c r="AC35" s="16"/>
      <c r="AD35" s="3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 customHeight="1" x14ac:dyDescent="0.2">
      <c r="A36" s="39" t="s">
        <v>50</v>
      </c>
      <c r="B36" s="40">
        <v>390.96150902301542</v>
      </c>
      <c r="C36" s="40">
        <v>3.1979991243959502</v>
      </c>
      <c r="D36" s="40">
        <v>184.8494701347793</v>
      </c>
      <c r="E36" s="40">
        <v>24.929260184869413</v>
      </c>
      <c r="F36" s="40">
        <v>3.3737253211799132</v>
      </c>
      <c r="G36" s="40">
        <v>4.2853286804769253</v>
      </c>
      <c r="H36" s="40">
        <v>11.614517866892468</v>
      </c>
      <c r="I36" s="40">
        <v>2.1140005645969171</v>
      </c>
      <c r="J36" s="40">
        <v>7.4540258831810764</v>
      </c>
      <c r="K36" s="40">
        <v>12.009070679751218</v>
      </c>
      <c r="L36" s="40">
        <v>0.15785357021142393</v>
      </c>
      <c r="M36" s="40">
        <v>0.23285964719802987</v>
      </c>
      <c r="N36" s="40">
        <v>4.6530524601127103</v>
      </c>
      <c r="O36" s="40">
        <v>12.026409691660605</v>
      </c>
      <c r="P36" s="40">
        <v>44.664864567145905</v>
      </c>
      <c r="Q36" s="40">
        <v>5.4787329307592376</v>
      </c>
      <c r="R36" s="40">
        <v>0.77129294330966136</v>
      </c>
      <c r="S36" s="40">
        <v>9.0172096964279707</v>
      </c>
      <c r="T36" s="40">
        <v>3.5371722393041902</v>
      </c>
      <c r="U36" s="40">
        <v>4.6736960965061947</v>
      </c>
      <c r="V36" s="40">
        <v>23.91448349908692</v>
      </c>
      <c r="W36" s="40">
        <v>7.3772923722508823</v>
      </c>
      <c r="X36" s="40">
        <v>0.17006653655387358</v>
      </c>
      <c r="Y36" s="40">
        <v>9.6040724962863067</v>
      </c>
      <c r="Z36" s="40">
        <v>1.5317908147304655</v>
      </c>
      <c r="AA36" s="40">
        <v>0.51135689302302056</v>
      </c>
      <c r="AB36" s="38">
        <v>8.8119041283249206</v>
      </c>
      <c r="AC36" s="16"/>
      <c r="AD36" s="31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1.25" customHeight="1" x14ac:dyDescent="0.2">
      <c r="A39" s="26" t="s">
        <v>79</v>
      </c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1.25" customHeight="1" x14ac:dyDescent="0.2">
      <c r="A40" s="1"/>
      <c r="B40" s="1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1.25" customHeight="1" x14ac:dyDescent="0.2">
      <c r="A41" s="1"/>
      <c r="B41" s="1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1.25" customHeight="1" x14ac:dyDescent="0.2">
      <c r="A42" s="1"/>
      <c r="B42" s="42"/>
      <c r="C42" s="45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1.25" customHeight="1" x14ac:dyDescent="0.2">
      <c r="A43" s="1"/>
      <c r="B43" s="49"/>
      <c r="C43" s="4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1.25" customHeight="1" x14ac:dyDescent="0.2">
      <c r="A44" s="1"/>
      <c r="B44" s="50"/>
      <c r="C44" s="4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1.25" customHeight="1" x14ac:dyDescent="0.2">
      <c r="A45" s="1"/>
      <c r="B45" s="51"/>
      <c r="C45" s="4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1.25" customHeight="1" x14ac:dyDescent="0.2">
      <c r="A46" s="1"/>
      <c r="B46" s="51"/>
      <c r="C46" s="4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1.25" customHeight="1" x14ac:dyDescent="0.2">
      <c r="A47" s="1"/>
      <c r="B47" s="51"/>
      <c r="C47" s="4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1.25" customHeight="1" x14ac:dyDescent="0.2">
      <c r="A48" s="1"/>
      <c r="B48" s="51"/>
      <c r="C48" s="5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1.25" customHeight="1" x14ac:dyDescent="0.2">
      <c r="A49" s="1"/>
      <c r="B49" s="51"/>
      <c r="C49" s="4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1.25" customHeight="1" x14ac:dyDescent="0.2">
      <c r="A50" s="1"/>
      <c r="B50" s="51"/>
      <c r="C50" s="4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1.25" customHeight="1" x14ac:dyDescent="0.2">
      <c r="A51" s="1"/>
      <c r="B51" s="51"/>
      <c r="C51" s="4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1.25" customHeight="1" x14ac:dyDescent="0.2">
      <c r="A52" s="1"/>
      <c r="B52" s="50"/>
      <c r="C52" s="4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1.25" customHeight="1" x14ac:dyDescent="0.2">
      <c r="A53" s="1"/>
      <c r="B53" s="51"/>
      <c r="C53" s="4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1.25" customHeight="1" x14ac:dyDescent="0.2">
      <c r="A54" s="1"/>
      <c r="B54" s="51"/>
      <c r="C54" s="5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1.25" customHeight="1" x14ac:dyDescent="0.2">
      <c r="A55" s="1"/>
      <c r="B55" s="51"/>
      <c r="C55" s="4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1.25" customHeight="1" x14ac:dyDescent="0.2">
      <c r="A56" s="1"/>
      <c r="B56" s="51"/>
      <c r="C56" s="4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1.25" customHeight="1" x14ac:dyDescent="0.2">
      <c r="A57" s="1"/>
      <c r="B57" s="51"/>
      <c r="C57" s="5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1.25" customHeight="1" x14ac:dyDescent="0.2">
      <c r="A58" s="1"/>
      <c r="B58" s="51"/>
      <c r="C58" s="4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1.25" customHeight="1" x14ac:dyDescent="0.2">
      <c r="A59" s="1"/>
      <c r="B59" s="51"/>
      <c r="C59" s="5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1.25" customHeight="1" x14ac:dyDescent="0.2">
      <c r="A60" s="1"/>
      <c r="B60" s="51"/>
      <c r="C60" s="4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1.25" customHeight="1" x14ac:dyDescent="0.2">
      <c r="A61" s="1"/>
      <c r="B61" s="51"/>
      <c r="C61" s="4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1.25" customHeight="1" x14ac:dyDescent="0.2">
      <c r="A62" s="1"/>
      <c r="B62" s="51"/>
      <c r="C62" s="2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1.25" customHeight="1" x14ac:dyDescent="0.2">
      <c r="A63" s="1"/>
      <c r="B63" s="53"/>
      <c r="C63" s="5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E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" width="21.28515625" customWidth="1"/>
    <col min="3" max="28" width="15" customWidth="1"/>
    <col min="29" max="29" width="10.42578125" customWidth="1"/>
    <col min="30" max="30" width="16.140625" customWidth="1"/>
    <col min="31" max="31" width="10.42578125" customWidth="1"/>
  </cols>
  <sheetData>
    <row r="1" spans="1:3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 customHeight="1" x14ac:dyDescent="0.2">
      <c r="A10" s="5" t="s">
        <v>80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</row>
    <row r="13" spans="1:31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</row>
    <row r="14" spans="1:31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</row>
    <row r="15" spans="1:31" ht="15" customHeight="1" x14ac:dyDescent="0.2">
      <c r="A15" s="12" t="s">
        <v>33</v>
      </c>
      <c r="B15" s="13">
        <v>59351.45797767341</v>
      </c>
      <c r="C15" s="13">
        <v>730.84672766442202</v>
      </c>
      <c r="D15" s="13">
        <v>19313.739110546132</v>
      </c>
      <c r="E15" s="13">
        <v>2278.8690799236783</v>
      </c>
      <c r="F15" s="13">
        <v>538.25590457414307</v>
      </c>
      <c r="G15" s="13">
        <v>1950.3991281075389</v>
      </c>
      <c r="H15" s="13">
        <v>2812.5018729208487</v>
      </c>
      <c r="I15" s="13">
        <v>283.46087207833375</v>
      </c>
      <c r="J15" s="13">
        <v>2121.4125677060601</v>
      </c>
      <c r="K15" s="13">
        <v>3347.1587893926717</v>
      </c>
      <c r="L15" s="13">
        <v>34.890522878281658</v>
      </c>
      <c r="M15" s="13">
        <v>45.677420667438945</v>
      </c>
      <c r="N15" s="13">
        <v>1433.087967006968</v>
      </c>
      <c r="O15" s="13">
        <v>1708.3428891453418</v>
      </c>
      <c r="P15" s="13">
        <v>5392.5133041629433</v>
      </c>
      <c r="Q15" s="13">
        <v>1151.0569969504845</v>
      </c>
      <c r="R15" s="13">
        <v>278.88220078296189</v>
      </c>
      <c r="S15" s="13">
        <v>2283.0975271535303</v>
      </c>
      <c r="T15" s="13">
        <v>281.94753477477127</v>
      </c>
      <c r="U15" s="13">
        <v>499.28506614881508</v>
      </c>
      <c r="V15" s="13">
        <v>4680.5096078012648</v>
      </c>
      <c r="W15" s="13">
        <v>1399.9149166499108</v>
      </c>
      <c r="X15" s="13">
        <v>55.230208747989408</v>
      </c>
      <c r="Y15" s="13">
        <v>2708.9073779120818</v>
      </c>
      <c r="Z15" s="13">
        <v>677.79932281426113</v>
      </c>
      <c r="AA15" s="13">
        <v>290.8652694134629</v>
      </c>
      <c r="AB15" s="13">
        <v>3052.8057917490751</v>
      </c>
      <c r="AC15" s="16"/>
      <c r="AD15" s="31"/>
      <c r="AE15" s="1"/>
    </row>
    <row r="16" spans="1:31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  <c r="AE16" s="1"/>
    </row>
    <row r="17" spans="1:31" ht="15" customHeight="1" x14ac:dyDescent="0.2">
      <c r="A17" s="17" t="s">
        <v>34</v>
      </c>
      <c r="B17" s="11">
        <v>27277.267804918643</v>
      </c>
      <c r="C17" s="11">
        <v>382.64183146023402</v>
      </c>
      <c r="D17" s="11">
        <v>4965.0434954028151</v>
      </c>
      <c r="E17" s="11">
        <v>936.14087390232612</v>
      </c>
      <c r="F17" s="11">
        <v>150.3648111016567</v>
      </c>
      <c r="G17" s="11">
        <v>1586.6257707379143</v>
      </c>
      <c r="H17" s="11">
        <v>1447.8870464836473</v>
      </c>
      <c r="I17" s="11">
        <v>95.743849318285896</v>
      </c>
      <c r="J17" s="11">
        <v>1364.8454407709696</v>
      </c>
      <c r="K17" s="11">
        <v>1965.7995837504714</v>
      </c>
      <c r="L17" s="11">
        <v>15.314664120776147</v>
      </c>
      <c r="M17" s="11">
        <v>23.19424570661225</v>
      </c>
      <c r="N17" s="11">
        <v>1032.761545761475</v>
      </c>
      <c r="O17" s="11">
        <v>319.79062716063447</v>
      </c>
      <c r="P17" s="11">
        <v>2735.8829543950983</v>
      </c>
      <c r="Q17" s="11">
        <v>773.93931647941167</v>
      </c>
      <c r="R17" s="11">
        <v>214.43176912801371</v>
      </c>
      <c r="S17" s="11">
        <v>1314.0416206879727</v>
      </c>
      <c r="T17" s="11">
        <v>81.775613369204294</v>
      </c>
      <c r="U17" s="11">
        <v>154.34516807109858</v>
      </c>
      <c r="V17" s="11">
        <v>2816.434203319272</v>
      </c>
      <c r="W17" s="11">
        <v>795.57254355733926</v>
      </c>
      <c r="X17" s="11">
        <v>21.364793824747828</v>
      </c>
      <c r="Y17" s="11">
        <v>1523.8701888294288</v>
      </c>
      <c r="Z17" s="11">
        <v>509.84718820041229</v>
      </c>
      <c r="AA17" s="11">
        <v>228.05487821741411</v>
      </c>
      <c r="AB17" s="11">
        <v>1821.5537811614106</v>
      </c>
      <c r="AC17" s="16"/>
      <c r="AD17" s="31"/>
      <c r="AE17" s="1"/>
    </row>
    <row r="18" spans="1:3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  <c r="AE18" s="1"/>
    </row>
    <row r="19" spans="1:31" ht="15" customHeight="1" x14ac:dyDescent="0.2">
      <c r="A19" s="10" t="s">
        <v>35</v>
      </c>
      <c r="B19" s="18">
        <v>14469.160204782154</v>
      </c>
      <c r="C19" s="18">
        <v>146.76886955838455</v>
      </c>
      <c r="D19" s="18">
        <v>31.322552367927663</v>
      </c>
      <c r="E19" s="18">
        <v>230.76068097908126</v>
      </c>
      <c r="F19" s="18">
        <v>27.001957793134494</v>
      </c>
      <c r="G19" s="18">
        <v>1503.4170511183072</v>
      </c>
      <c r="H19" s="18">
        <v>779.49967429121466</v>
      </c>
      <c r="I19" s="18">
        <v>44.291559056628138</v>
      </c>
      <c r="J19" s="18">
        <v>930.41683488186698</v>
      </c>
      <c r="K19" s="18">
        <v>1357.6439550659138</v>
      </c>
      <c r="L19" s="18">
        <v>7.2110719644977923</v>
      </c>
      <c r="M19" s="18">
        <v>14.321382941144117</v>
      </c>
      <c r="N19" s="18">
        <v>887.98879573998204</v>
      </c>
      <c r="O19" s="18">
        <v>14.189324123970799</v>
      </c>
      <c r="P19" s="18">
        <v>1940.160862908976</v>
      </c>
      <c r="Q19" s="18">
        <v>646.36290472674852</v>
      </c>
      <c r="R19" s="18">
        <v>192.7717560600945</v>
      </c>
      <c r="S19" s="18">
        <v>825.02502169382183</v>
      </c>
      <c r="T19" s="18">
        <v>26.733985272667407</v>
      </c>
      <c r="U19" s="18">
        <v>63.876029130533411</v>
      </c>
      <c r="V19" s="18">
        <v>1740.7229298358372</v>
      </c>
      <c r="W19" s="18">
        <v>300.09151251169942</v>
      </c>
      <c r="X19" s="18">
        <v>13.875317031510519</v>
      </c>
      <c r="Y19" s="18">
        <v>822.12086351433743</v>
      </c>
      <c r="Z19" s="18">
        <v>347.52259897700111</v>
      </c>
      <c r="AA19" s="18">
        <v>207.69840178004088</v>
      </c>
      <c r="AB19" s="18">
        <v>1367.3643114568329</v>
      </c>
      <c r="AC19" s="16"/>
      <c r="AD19" s="31"/>
      <c r="AE19" s="1"/>
    </row>
    <row r="20" spans="1:31" ht="15" customHeight="1" x14ac:dyDescent="0.2">
      <c r="A20" s="10" t="s">
        <v>36</v>
      </c>
      <c r="B20" s="18">
        <v>155.14346415075033</v>
      </c>
      <c r="C20" s="18">
        <v>19.769265966029877</v>
      </c>
      <c r="D20" s="18">
        <v>17.952643064418513</v>
      </c>
      <c r="E20" s="18">
        <v>41.838910796059274</v>
      </c>
      <c r="F20" s="18">
        <v>6.6316749780691238</v>
      </c>
      <c r="G20" s="18">
        <v>0</v>
      </c>
      <c r="H20" s="18">
        <v>1.3946184794511098</v>
      </c>
      <c r="I20" s="18">
        <v>0.32203102815352946</v>
      </c>
      <c r="J20" s="18">
        <v>0.24342761905007193</v>
      </c>
      <c r="K20" s="18">
        <v>0</v>
      </c>
      <c r="L20" s="18">
        <v>1.0282536048883886</v>
      </c>
      <c r="M20" s="18">
        <v>0</v>
      </c>
      <c r="N20" s="18">
        <v>0</v>
      </c>
      <c r="O20" s="18">
        <v>4.1812259111776209</v>
      </c>
      <c r="P20" s="18">
        <v>9.1345708575270823</v>
      </c>
      <c r="Q20" s="18">
        <v>0.97526256806391876</v>
      </c>
      <c r="R20" s="18">
        <v>8.9510630927847806E-2</v>
      </c>
      <c r="S20" s="18">
        <v>1.4708045940327907</v>
      </c>
      <c r="T20" s="18">
        <v>4.2694343084135196E-4</v>
      </c>
      <c r="U20" s="18">
        <v>0.27612697324836716</v>
      </c>
      <c r="V20" s="18">
        <v>0.44059397671652506</v>
      </c>
      <c r="W20" s="18">
        <v>39.487200711092626</v>
      </c>
      <c r="X20" s="18">
        <v>0</v>
      </c>
      <c r="Y20" s="18">
        <v>9.386269578413561</v>
      </c>
      <c r="Z20" s="18">
        <v>0.24400205202974942</v>
      </c>
      <c r="AA20" s="18">
        <v>0.27664381796952914</v>
      </c>
      <c r="AB20" s="18">
        <v>0</v>
      </c>
      <c r="AC20" s="16"/>
      <c r="AD20" s="31"/>
      <c r="AE20" s="1"/>
    </row>
    <row r="21" spans="1:31" ht="15" customHeight="1" x14ac:dyDescent="0.2">
      <c r="A21" s="10" t="s">
        <v>37</v>
      </c>
      <c r="B21" s="18">
        <v>7765.922551668431</v>
      </c>
      <c r="C21" s="18">
        <v>51.093052934100932</v>
      </c>
      <c r="D21" s="18">
        <v>3383.4857554025148</v>
      </c>
      <c r="E21" s="18">
        <v>270.78834801248661</v>
      </c>
      <c r="F21" s="18">
        <v>37.203541165319301</v>
      </c>
      <c r="G21" s="18">
        <v>29.363206854896955</v>
      </c>
      <c r="H21" s="18">
        <v>420.19474438578868</v>
      </c>
      <c r="I21" s="18">
        <v>6.3480425641513962</v>
      </c>
      <c r="J21" s="18">
        <v>328.85696794729569</v>
      </c>
      <c r="K21" s="18">
        <v>448.68543254417551</v>
      </c>
      <c r="L21" s="18">
        <v>0.24736934843472785</v>
      </c>
      <c r="M21" s="18">
        <v>0.84909820278038084</v>
      </c>
      <c r="N21" s="18">
        <v>72.878535541933317</v>
      </c>
      <c r="O21" s="18">
        <v>42.352364621456921</v>
      </c>
      <c r="P21" s="18">
        <v>327.78095105465229</v>
      </c>
      <c r="Q21" s="18">
        <v>56.455448822936638</v>
      </c>
      <c r="R21" s="18">
        <v>0.98198263123028751</v>
      </c>
      <c r="S21" s="18">
        <v>281.20416819013366</v>
      </c>
      <c r="T21" s="18">
        <v>2.5517513710287711</v>
      </c>
      <c r="U21" s="18">
        <v>13.694073168229489</v>
      </c>
      <c r="V21" s="18">
        <v>746.73098539733746</v>
      </c>
      <c r="W21" s="18">
        <v>280.21002212621789</v>
      </c>
      <c r="X21" s="18">
        <v>7.2567513844945433E-2</v>
      </c>
      <c r="Y21" s="18">
        <v>510.06999309813273</v>
      </c>
      <c r="Z21" s="18">
        <v>131.18082763266673</v>
      </c>
      <c r="AA21" s="18">
        <v>0.32963892236618025</v>
      </c>
      <c r="AB21" s="18">
        <v>322.31368221431751</v>
      </c>
      <c r="AC21" s="16"/>
      <c r="AD21" s="31"/>
      <c r="AE21" s="1"/>
    </row>
    <row r="22" spans="1:31" ht="15" customHeight="1" x14ac:dyDescent="0.2">
      <c r="A22" s="10" t="s">
        <v>38</v>
      </c>
      <c r="B22" s="18">
        <v>711.78742140020859</v>
      </c>
      <c r="C22" s="18">
        <v>81.608521148335612</v>
      </c>
      <c r="D22" s="18">
        <v>204.54703326569751</v>
      </c>
      <c r="E22" s="18">
        <v>29.114948126240403</v>
      </c>
      <c r="F22" s="18">
        <v>5.009516382635347</v>
      </c>
      <c r="G22" s="18">
        <v>4.4988164367509853</v>
      </c>
      <c r="H22" s="18">
        <v>34.207266359109745</v>
      </c>
      <c r="I22" s="18">
        <v>3.8063599523016567</v>
      </c>
      <c r="J22" s="18">
        <v>19.96802835680176</v>
      </c>
      <c r="K22" s="18">
        <v>17.861984620504831</v>
      </c>
      <c r="L22" s="18">
        <v>0.20513608416917503</v>
      </c>
      <c r="M22" s="18">
        <v>0.2926773201779243</v>
      </c>
      <c r="N22" s="18">
        <v>5.4671358474707175</v>
      </c>
      <c r="O22" s="18">
        <v>28.701989295578411</v>
      </c>
      <c r="P22" s="18">
        <v>48.366346608892968</v>
      </c>
      <c r="Q22" s="18">
        <v>10.021526084637809</v>
      </c>
      <c r="R22" s="18">
        <v>2.5798728267137832</v>
      </c>
      <c r="S22" s="18">
        <v>75.964608015370018</v>
      </c>
      <c r="T22" s="18">
        <v>4.2660351604776841</v>
      </c>
      <c r="U22" s="18">
        <v>5.9925704715629413</v>
      </c>
      <c r="V22" s="18">
        <v>40.427522745830807</v>
      </c>
      <c r="W22" s="18">
        <v>20.4213603400807</v>
      </c>
      <c r="X22" s="18">
        <v>0.26371468682985066</v>
      </c>
      <c r="Y22" s="18">
        <v>41.169908089421767</v>
      </c>
      <c r="Z22" s="18">
        <v>6.1547884333820102</v>
      </c>
      <c r="AA22" s="18">
        <v>2.6273115246252985</v>
      </c>
      <c r="AB22" s="18">
        <v>18.242443216608962</v>
      </c>
      <c r="AC22" s="16"/>
      <c r="AD22" s="31"/>
      <c r="AE22" s="1"/>
    </row>
    <row r="23" spans="1:31" ht="15" customHeight="1" x14ac:dyDescent="0.2">
      <c r="A23" s="10" t="s">
        <v>39</v>
      </c>
      <c r="B23" s="18">
        <v>4175.2541629170992</v>
      </c>
      <c r="C23" s="18">
        <v>83.402121853383051</v>
      </c>
      <c r="D23" s="18">
        <v>1327.7355113022572</v>
      </c>
      <c r="E23" s="18">
        <v>363.63798598845858</v>
      </c>
      <c r="F23" s="18">
        <v>74.518120782498443</v>
      </c>
      <c r="G23" s="18">
        <v>49.346696327959108</v>
      </c>
      <c r="H23" s="18">
        <v>212.59074296808302</v>
      </c>
      <c r="I23" s="18">
        <v>40.97585671705118</v>
      </c>
      <c r="J23" s="18">
        <v>85.360181965954894</v>
      </c>
      <c r="K23" s="18">
        <v>141.60821151987719</v>
      </c>
      <c r="L23" s="18">
        <v>6.6228331187860645</v>
      </c>
      <c r="M23" s="18">
        <v>7.7310872425098287</v>
      </c>
      <c r="N23" s="18">
        <v>66.427078632088964</v>
      </c>
      <c r="O23" s="18">
        <v>230.36572320845073</v>
      </c>
      <c r="P23" s="18">
        <v>410.44022296504994</v>
      </c>
      <c r="Q23" s="18">
        <v>60.124174277024785</v>
      </c>
      <c r="R23" s="18">
        <v>18.008646979047246</v>
      </c>
      <c r="S23" s="18">
        <v>130.37701819461461</v>
      </c>
      <c r="T23" s="18">
        <v>48.223414621599588</v>
      </c>
      <c r="U23" s="18">
        <v>70.50636832752437</v>
      </c>
      <c r="V23" s="18">
        <v>288.11217136355037</v>
      </c>
      <c r="W23" s="18">
        <v>155.36244786824869</v>
      </c>
      <c r="X23" s="18">
        <v>7.1531945925625156</v>
      </c>
      <c r="Y23" s="18">
        <v>141.12315454912317</v>
      </c>
      <c r="Z23" s="18">
        <v>24.744971105332688</v>
      </c>
      <c r="AA23" s="18">
        <v>17.122882172412233</v>
      </c>
      <c r="AB23" s="18">
        <v>113.63334427365116</v>
      </c>
      <c r="AC23" s="16"/>
      <c r="AD23" s="31"/>
      <c r="AE23" s="1"/>
    </row>
    <row r="24" spans="1:31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  <c r="AE24" s="1"/>
    </row>
    <row r="25" spans="1:31" ht="15" customHeight="1" x14ac:dyDescent="0.2">
      <c r="A25" s="17" t="s">
        <v>40</v>
      </c>
      <c r="B25" s="11">
        <v>32074.190172754767</v>
      </c>
      <c r="C25" s="11">
        <v>348.204896204188</v>
      </c>
      <c r="D25" s="11">
        <v>14348.695615143317</v>
      </c>
      <c r="E25" s="11">
        <v>1342.7282060213524</v>
      </c>
      <c r="F25" s="11">
        <v>387.89109347248638</v>
      </c>
      <c r="G25" s="11">
        <v>363.77335736962465</v>
      </c>
      <c r="H25" s="11">
        <v>1364.6148264372011</v>
      </c>
      <c r="I25" s="11">
        <v>187.71702276004783</v>
      </c>
      <c r="J25" s="11">
        <v>756.56712693509064</v>
      </c>
      <c r="K25" s="11">
        <v>1381.3592056422001</v>
      </c>
      <c r="L25" s="11">
        <v>19.575858757505515</v>
      </c>
      <c r="M25" s="11">
        <v>22.483174960826695</v>
      </c>
      <c r="N25" s="11">
        <v>400.32642124549312</v>
      </c>
      <c r="O25" s="11">
        <v>1388.5522619847075</v>
      </c>
      <c r="P25" s="11">
        <v>2656.6303497678446</v>
      </c>
      <c r="Q25" s="11">
        <v>377.1176804710729</v>
      </c>
      <c r="R25" s="11">
        <v>64.450431654948162</v>
      </c>
      <c r="S25" s="11">
        <v>969.05590646555777</v>
      </c>
      <c r="T25" s="11">
        <v>200.17192140556699</v>
      </c>
      <c r="U25" s="11">
        <v>344.93989807771646</v>
      </c>
      <c r="V25" s="11">
        <v>1864.0754044819926</v>
      </c>
      <c r="W25" s="11">
        <v>604.34237309257151</v>
      </c>
      <c r="X25" s="11">
        <v>33.86541492324158</v>
      </c>
      <c r="Y25" s="11">
        <v>1185.0371890826527</v>
      </c>
      <c r="Z25" s="11">
        <v>167.95213461384884</v>
      </c>
      <c r="AA25" s="11">
        <v>62.810391196048784</v>
      </c>
      <c r="AB25" s="11">
        <v>1231.2520105876642</v>
      </c>
      <c r="AC25" s="16"/>
      <c r="AD25" s="31"/>
      <c r="AE25" s="1"/>
    </row>
    <row r="26" spans="1:31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  <c r="AE26" s="1"/>
    </row>
    <row r="27" spans="1:31" ht="15" customHeight="1" x14ac:dyDescent="0.2">
      <c r="A27" s="10" t="s">
        <v>41</v>
      </c>
      <c r="B27" s="18">
        <v>9902.5777447992095</v>
      </c>
      <c r="C27" s="18">
        <v>56.61123208686039</v>
      </c>
      <c r="D27" s="18">
        <v>3460.2600576181294</v>
      </c>
      <c r="E27" s="18">
        <v>251.64514012786469</v>
      </c>
      <c r="F27" s="18">
        <v>126.15207203460047</v>
      </c>
      <c r="G27" s="18">
        <v>162.43482877279033</v>
      </c>
      <c r="H27" s="18">
        <v>542.92029356711737</v>
      </c>
      <c r="I27" s="18">
        <v>37.180414566569745</v>
      </c>
      <c r="J27" s="18">
        <v>382.67204905541217</v>
      </c>
      <c r="K27" s="18">
        <v>651.25767833069813</v>
      </c>
      <c r="L27" s="18">
        <v>1.0517001889534032</v>
      </c>
      <c r="M27" s="18">
        <v>0.7393520990433794</v>
      </c>
      <c r="N27" s="18">
        <v>174.19195834260992</v>
      </c>
      <c r="O27" s="18">
        <v>271.88199889940188</v>
      </c>
      <c r="P27" s="18">
        <v>1107.7035856845434</v>
      </c>
      <c r="Q27" s="18">
        <v>169.85624440253545</v>
      </c>
      <c r="R27" s="18">
        <v>6.4738656099035632</v>
      </c>
      <c r="S27" s="18">
        <v>401.29227497819505</v>
      </c>
      <c r="T27" s="18">
        <v>23.352380523949137</v>
      </c>
      <c r="U27" s="18">
        <v>84.762502500016794</v>
      </c>
      <c r="V27" s="18">
        <v>719.71764498900518</v>
      </c>
      <c r="W27" s="18">
        <v>167.71350721908266</v>
      </c>
      <c r="X27" s="18">
        <v>1.1195011505629191</v>
      </c>
      <c r="Y27" s="18">
        <v>468.65203772891192</v>
      </c>
      <c r="Z27" s="18">
        <v>88.305223492133436</v>
      </c>
      <c r="AA27" s="18">
        <v>9.4808573990437246</v>
      </c>
      <c r="AB27" s="18">
        <v>535.14934343127595</v>
      </c>
      <c r="AC27" s="16"/>
      <c r="AD27" s="31"/>
      <c r="AE27" s="1"/>
    </row>
    <row r="28" spans="1:31" ht="15" customHeight="1" x14ac:dyDescent="0.2">
      <c r="A28" s="10" t="s">
        <v>42</v>
      </c>
      <c r="B28" s="18">
        <v>1391.6462042531602</v>
      </c>
      <c r="C28" s="18">
        <v>67.549937160353636</v>
      </c>
      <c r="D28" s="18">
        <v>502.60483340465379</v>
      </c>
      <c r="E28" s="18">
        <v>63.258968036887779</v>
      </c>
      <c r="F28" s="18">
        <v>10.908047195722762</v>
      </c>
      <c r="G28" s="18">
        <v>10.194848313701431</v>
      </c>
      <c r="H28" s="18">
        <v>52.416996891991687</v>
      </c>
      <c r="I28" s="18">
        <v>9.5877280157993656</v>
      </c>
      <c r="J28" s="18">
        <v>17.32509659595101</v>
      </c>
      <c r="K28" s="18">
        <v>54.104845161668585</v>
      </c>
      <c r="L28" s="18">
        <v>0.43652625401239287</v>
      </c>
      <c r="M28" s="18">
        <v>0.60738494045612379</v>
      </c>
      <c r="N28" s="18">
        <v>6.0609195421470226</v>
      </c>
      <c r="O28" s="18">
        <v>209.04775224650169</v>
      </c>
      <c r="P28" s="18">
        <v>87.396544259979606</v>
      </c>
      <c r="Q28" s="18">
        <v>1.6408618982890735</v>
      </c>
      <c r="R28" s="18">
        <v>4.3894353876254684</v>
      </c>
      <c r="S28" s="18">
        <v>24.836567341844816</v>
      </c>
      <c r="T28" s="18">
        <v>48.04303924235807</v>
      </c>
      <c r="U28" s="18">
        <v>17.901120702301572</v>
      </c>
      <c r="V28" s="18">
        <v>91.747924700204706</v>
      </c>
      <c r="W28" s="18">
        <v>21.628649244427184</v>
      </c>
      <c r="X28" s="18">
        <v>1.4384743717930588</v>
      </c>
      <c r="Y28" s="18">
        <v>36.50545810162555</v>
      </c>
      <c r="Z28" s="18">
        <v>4.6906016017910783</v>
      </c>
      <c r="AA28" s="18">
        <v>2.2421087676472888</v>
      </c>
      <c r="AB28" s="18">
        <v>45.081534873425625</v>
      </c>
      <c r="AC28" s="16"/>
      <c r="AD28" s="31"/>
      <c r="AE28" s="1"/>
    </row>
    <row r="29" spans="1:31" ht="15" customHeight="1" x14ac:dyDescent="0.2">
      <c r="A29" s="10" t="s">
        <v>43</v>
      </c>
      <c r="B29" s="18">
        <v>5316.4442439438535</v>
      </c>
      <c r="C29" s="18">
        <v>53.914921766026396</v>
      </c>
      <c r="D29" s="18">
        <v>2453.3833606744711</v>
      </c>
      <c r="E29" s="18">
        <v>244.28809234037362</v>
      </c>
      <c r="F29" s="18">
        <v>59.117708240991746</v>
      </c>
      <c r="G29" s="18">
        <v>72.727089047293447</v>
      </c>
      <c r="H29" s="18">
        <v>174.55895291772686</v>
      </c>
      <c r="I29" s="18">
        <v>36.87329477575161</v>
      </c>
      <c r="J29" s="18">
        <v>136.39127890361598</v>
      </c>
      <c r="K29" s="18">
        <v>242.46330755188848</v>
      </c>
      <c r="L29" s="18">
        <v>5.3123887103015726</v>
      </c>
      <c r="M29" s="18">
        <v>4.7820169855514392</v>
      </c>
      <c r="N29" s="18">
        <v>70.084657142647202</v>
      </c>
      <c r="O29" s="18">
        <v>184.47580531258123</v>
      </c>
      <c r="P29" s="18">
        <v>363.70538343336005</v>
      </c>
      <c r="Q29" s="18">
        <v>71.198493194071588</v>
      </c>
      <c r="R29" s="18">
        <v>14.969630367563289</v>
      </c>
      <c r="S29" s="18">
        <v>218.50797611951563</v>
      </c>
      <c r="T29" s="18">
        <v>33.522039383726693</v>
      </c>
      <c r="U29" s="18">
        <v>54.806209693143181</v>
      </c>
      <c r="V29" s="18">
        <v>278.93200717890028</v>
      </c>
      <c r="W29" s="18">
        <v>104.00338743959564</v>
      </c>
      <c r="X29" s="18">
        <v>4.5756293033972373</v>
      </c>
      <c r="Y29" s="18">
        <v>189.24998587611503</v>
      </c>
      <c r="Z29" s="18">
        <v>26.624974106036575</v>
      </c>
      <c r="AA29" s="18">
        <v>16.948878094706469</v>
      </c>
      <c r="AB29" s="18">
        <v>201.02677538450021</v>
      </c>
      <c r="AC29" s="16"/>
      <c r="AD29" s="31"/>
      <c r="AE29" s="1"/>
    </row>
    <row r="30" spans="1:31" ht="15" customHeight="1" x14ac:dyDescent="0.2">
      <c r="A30" s="10" t="s">
        <v>44</v>
      </c>
      <c r="B30" s="18">
        <v>1844.9866409895697</v>
      </c>
      <c r="C30" s="18">
        <v>24.394780796819472</v>
      </c>
      <c r="D30" s="18">
        <v>904.3974498719241</v>
      </c>
      <c r="E30" s="18">
        <v>98.528255825289136</v>
      </c>
      <c r="F30" s="18">
        <v>19.605294146675021</v>
      </c>
      <c r="G30" s="18">
        <v>16.679515843111336</v>
      </c>
      <c r="H30" s="18">
        <v>71.290206002671098</v>
      </c>
      <c r="I30" s="18">
        <v>10.680407828519574</v>
      </c>
      <c r="J30" s="18">
        <v>32.012390241986729</v>
      </c>
      <c r="K30" s="18">
        <v>54.371193862286042</v>
      </c>
      <c r="L30" s="18">
        <v>1.1019653426539961</v>
      </c>
      <c r="M30" s="18">
        <v>2.1451136735091403</v>
      </c>
      <c r="N30" s="18">
        <v>19.331723262590359</v>
      </c>
      <c r="O30" s="18">
        <v>77.9607877135536</v>
      </c>
      <c r="P30" s="18">
        <v>133.39370453003175</v>
      </c>
      <c r="Q30" s="18">
        <v>18.042284518736849</v>
      </c>
      <c r="R30" s="18">
        <v>4.332879175294055</v>
      </c>
      <c r="S30" s="18">
        <v>49.244391197226605</v>
      </c>
      <c r="T30" s="18">
        <v>11.607538956303928</v>
      </c>
      <c r="U30" s="18">
        <v>19.839349084218433</v>
      </c>
      <c r="V30" s="18">
        <v>111.2631714640675</v>
      </c>
      <c r="W30" s="18">
        <v>38.325682043054748</v>
      </c>
      <c r="X30" s="18">
        <v>1.9894635693239398</v>
      </c>
      <c r="Y30" s="18">
        <v>59.699067602800241</v>
      </c>
      <c r="Z30" s="18">
        <v>6.452611378061154</v>
      </c>
      <c r="AA30" s="18">
        <v>3.9424033464103259</v>
      </c>
      <c r="AB30" s="18">
        <v>54.355009712450766</v>
      </c>
      <c r="AC30" s="16"/>
      <c r="AD30" s="31"/>
      <c r="AE30" s="1"/>
    </row>
    <row r="31" spans="1:31" ht="15" customHeight="1" x14ac:dyDescent="0.2">
      <c r="A31" s="10" t="s">
        <v>45</v>
      </c>
      <c r="B31" s="18">
        <v>6127.5929560250797</v>
      </c>
      <c r="C31" s="18">
        <v>70.55269174653877</v>
      </c>
      <c r="D31" s="18">
        <v>3183.1965385347889</v>
      </c>
      <c r="E31" s="18">
        <v>331.50530706903703</v>
      </c>
      <c r="F31" s="18">
        <v>57.602863426695549</v>
      </c>
      <c r="G31" s="18">
        <v>42.523658820514981</v>
      </c>
      <c r="H31" s="18">
        <v>257.81980260754347</v>
      </c>
      <c r="I31" s="18">
        <v>29.502044399496363</v>
      </c>
      <c r="J31" s="18">
        <v>98.3639178413205</v>
      </c>
      <c r="K31" s="18">
        <v>165.03983972416236</v>
      </c>
      <c r="L31" s="18">
        <v>4.5431135922930759</v>
      </c>
      <c r="M31" s="18">
        <v>5.1623295657144528</v>
      </c>
      <c r="N31" s="18">
        <v>51.205400208717776</v>
      </c>
      <c r="O31" s="18">
        <v>314.9076723687736</v>
      </c>
      <c r="P31" s="18">
        <v>439.1855036158135</v>
      </c>
      <c r="Q31" s="18">
        <v>52.272490439127161</v>
      </c>
      <c r="R31" s="18">
        <v>12.909960761120601</v>
      </c>
      <c r="S31" s="18">
        <v>132.8309547217273</v>
      </c>
      <c r="T31" s="18">
        <v>41.27804000627706</v>
      </c>
      <c r="U31" s="18">
        <v>63.34612531949837</v>
      </c>
      <c r="V31" s="18">
        <v>293.69895143463452</v>
      </c>
      <c r="W31" s="18">
        <v>128.2658687865341</v>
      </c>
      <c r="X31" s="18">
        <v>3.9834450908796186</v>
      </c>
      <c r="Y31" s="18">
        <v>170.96240918753966</v>
      </c>
      <c r="Z31" s="18">
        <v>20.279127297163857</v>
      </c>
      <c r="AA31" s="18">
        <v>13.710609701082468</v>
      </c>
      <c r="AB31" s="18">
        <v>142.94428975808336</v>
      </c>
      <c r="AC31" s="16"/>
      <c r="AD31" s="31"/>
      <c r="AE31" s="1"/>
    </row>
    <row r="32" spans="1:31" ht="15" customHeight="1" x14ac:dyDescent="0.2">
      <c r="A32" s="10" t="s">
        <v>46</v>
      </c>
      <c r="B32" s="18">
        <v>1921.927480885505</v>
      </c>
      <c r="C32" s="18">
        <v>20.509774259248189</v>
      </c>
      <c r="D32" s="18">
        <v>1094.719008966611</v>
      </c>
      <c r="E32" s="18">
        <v>108.56126077570974</v>
      </c>
      <c r="F32" s="18">
        <v>49.431666075090043</v>
      </c>
      <c r="G32" s="18">
        <v>15.966186555490403</v>
      </c>
      <c r="H32" s="18">
        <v>62.707138576013421</v>
      </c>
      <c r="I32" s="18">
        <v>29.440665035297059</v>
      </c>
      <c r="J32" s="18">
        <v>17.18288844867056</v>
      </c>
      <c r="K32" s="18">
        <v>35.97657879347269</v>
      </c>
      <c r="L32" s="18">
        <v>0.61405382933454911</v>
      </c>
      <c r="M32" s="18">
        <v>2.8503246785465333</v>
      </c>
      <c r="N32" s="18">
        <v>20.190692694993551</v>
      </c>
      <c r="O32" s="18">
        <v>67.507172536099901</v>
      </c>
      <c r="P32" s="18">
        <v>106.13646519193122</v>
      </c>
      <c r="Q32" s="18">
        <v>14.290360555058021</v>
      </c>
      <c r="R32" s="18">
        <v>6.4911507598466249</v>
      </c>
      <c r="S32" s="18">
        <v>37.305608388618388</v>
      </c>
      <c r="T32" s="18">
        <v>11.120211931221487</v>
      </c>
      <c r="U32" s="18">
        <v>32.301798933516963</v>
      </c>
      <c r="V32" s="18">
        <v>64.470224397562561</v>
      </c>
      <c r="W32" s="18">
        <v>27.919895192476979</v>
      </c>
      <c r="X32" s="18">
        <v>5.0077465027279917</v>
      </c>
      <c r="Y32" s="18">
        <v>42.525966706194204</v>
      </c>
      <c r="Z32" s="18">
        <v>3.7750841015390528</v>
      </c>
      <c r="AA32" s="18">
        <v>3.8310071639586916</v>
      </c>
      <c r="AB32" s="18">
        <v>41.094549836275569</v>
      </c>
      <c r="AC32" s="16"/>
      <c r="AD32" s="31"/>
      <c r="AE32" s="1"/>
    </row>
    <row r="33" spans="1:31" ht="15" customHeight="1" x14ac:dyDescent="0.2">
      <c r="A33" s="10" t="s">
        <v>47</v>
      </c>
      <c r="B33" s="18">
        <v>1969.3887552635033</v>
      </c>
      <c r="C33" s="18">
        <v>26.223366761611821</v>
      </c>
      <c r="D33" s="18">
        <v>970.02981846464149</v>
      </c>
      <c r="E33" s="18">
        <v>87.53545417301477</v>
      </c>
      <c r="F33" s="18">
        <v>34.0341241856651</v>
      </c>
      <c r="G33" s="18">
        <v>16.308870365234753</v>
      </c>
      <c r="H33" s="18">
        <v>91.771554699224922</v>
      </c>
      <c r="I33" s="18">
        <v>17.357560115186434</v>
      </c>
      <c r="J33" s="18">
        <v>27.537628698426005</v>
      </c>
      <c r="K33" s="18">
        <v>49.515203711632608</v>
      </c>
      <c r="L33" s="18">
        <v>4.4917277347724509</v>
      </c>
      <c r="M33" s="18">
        <v>3.6347048470494832</v>
      </c>
      <c r="N33" s="18">
        <v>18.894078805200923</v>
      </c>
      <c r="O33" s="18">
        <v>68.222411026859348</v>
      </c>
      <c r="P33" s="18">
        <v>141.59964068337888</v>
      </c>
      <c r="Q33" s="18">
        <v>25.094185203135122</v>
      </c>
      <c r="R33" s="18">
        <v>7.594445791036053</v>
      </c>
      <c r="S33" s="18">
        <v>45.418354665564088</v>
      </c>
      <c r="T33" s="18">
        <v>20.220724938169916</v>
      </c>
      <c r="U33" s="18">
        <v>33.218826790423044</v>
      </c>
      <c r="V33" s="18">
        <v>103.66484618172343</v>
      </c>
      <c r="W33" s="18">
        <v>43.915961773033118</v>
      </c>
      <c r="X33" s="18">
        <v>2.5731618977668314</v>
      </c>
      <c r="Y33" s="18">
        <v>51.962406992797014</v>
      </c>
      <c r="Z33" s="18">
        <v>11.311961829964416</v>
      </c>
      <c r="AA33" s="18">
        <v>7.9920537885436005</v>
      </c>
      <c r="AB33" s="18">
        <v>59.265681139447878</v>
      </c>
      <c r="AC33" s="16"/>
      <c r="AD33" s="31"/>
      <c r="AE33" s="1"/>
    </row>
    <row r="34" spans="1:31" ht="15" customHeight="1" x14ac:dyDescent="0.2">
      <c r="A34" s="10" t="s">
        <v>48</v>
      </c>
      <c r="B34" s="18">
        <v>1876.1786490988511</v>
      </c>
      <c r="C34" s="18">
        <v>16.200303124996275</v>
      </c>
      <c r="D34" s="18">
        <v>873.07291137981326</v>
      </c>
      <c r="E34" s="18">
        <v>75.493478840226985</v>
      </c>
      <c r="F34" s="18">
        <v>21.297801333002209</v>
      </c>
      <c r="G34" s="18">
        <v>14.156739456566717</v>
      </c>
      <c r="H34" s="18">
        <v>60.525939251520946</v>
      </c>
      <c r="I34" s="18">
        <v>10.472531979945833</v>
      </c>
      <c r="J34" s="18">
        <v>23.552153486757316</v>
      </c>
      <c r="K34" s="18">
        <v>62.787437194571346</v>
      </c>
      <c r="L34" s="18">
        <v>1.6760672434406303</v>
      </c>
      <c r="M34" s="18">
        <v>1.7992328429690725</v>
      </c>
      <c r="N34" s="18">
        <v>13.970750586483083</v>
      </c>
      <c r="O34" s="18">
        <v>91.972611885999498</v>
      </c>
      <c r="P34" s="18">
        <v>150.36182724187802</v>
      </c>
      <c r="Q34" s="18">
        <v>12.215014976655667</v>
      </c>
      <c r="R34" s="18">
        <v>5.5353604682692863</v>
      </c>
      <c r="S34" s="18">
        <v>28.369367882199054</v>
      </c>
      <c r="T34" s="18">
        <v>4.2660178810724094</v>
      </c>
      <c r="U34" s="18">
        <v>25.824535298465292</v>
      </c>
      <c r="V34" s="18">
        <v>99.941842774954267</v>
      </c>
      <c r="W34" s="18">
        <v>30.629584545589097</v>
      </c>
      <c r="X34" s="18">
        <v>12.794736866668304</v>
      </c>
      <c r="Y34" s="18">
        <v>128.24114815212607</v>
      </c>
      <c r="Z34" s="18">
        <v>2.4986668521199058</v>
      </c>
      <c r="AA34" s="18">
        <v>3.4906972545629467</v>
      </c>
      <c r="AB34" s="18">
        <v>105.03189029799762</v>
      </c>
      <c r="AC34" s="16"/>
      <c r="AD34" s="31"/>
      <c r="AE34" s="25"/>
    </row>
    <row r="35" spans="1:31" ht="15" customHeight="1" x14ac:dyDescent="0.2">
      <c r="A35" s="10" t="s">
        <v>49</v>
      </c>
      <c r="B35" s="18">
        <v>1322.6612955732562</v>
      </c>
      <c r="C35" s="18">
        <v>9.1036683317616944</v>
      </c>
      <c r="D35" s="18">
        <v>715.97534667167884</v>
      </c>
      <c r="E35" s="18">
        <v>56.493154906507293</v>
      </c>
      <c r="F35" s="18">
        <v>6.335861087013603</v>
      </c>
      <c r="G35" s="18">
        <v>8.4372038951789428</v>
      </c>
      <c r="H35" s="18">
        <v>38.910372732648668</v>
      </c>
      <c r="I35" s="18">
        <v>4.5008315695806376</v>
      </c>
      <c r="J35" s="18">
        <v>13.939458189927956</v>
      </c>
      <c r="K35" s="18">
        <v>53.610794424830516</v>
      </c>
      <c r="L35" s="18">
        <v>0.19281009697205262</v>
      </c>
      <c r="M35" s="18">
        <v>0.53066474214309312</v>
      </c>
      <c r="N35" s="18">
        <v>21.680466504658114</v>
      </c>
      <c r="O35" s="18">
        <v>90.698380261800935</v>
      </c>
      <c r="P35" s="18">
        <v>80.316776880284493</v>
      </c>
      <c r="Q35" s="18">
        <v>6.8108681462275298</v>
      </c>
      <c r="R35" s="18">
        <v>0.99219106237180821</v>
      </c>
      <c r="S35" s="18">
        <v>22.223499360702299</v>
      </c>
      <c r="T35" s="18">
        <v>3.1913457379862211</v>
      </c>
      <c r="U35" s="18">
        <v>8.2553330995987331</v>
      </c>
      <c r="V35" s="18">
        <v>76.40547374468612</v>
      </c>
      <c r="W35" s="18">
        <v>34.544123863092317</v>
      </c>
      <c r="X35" s="18">
        <v>0.21764574356918004</v>
      </c>
      <c r="Y35" s="18">
        <v>27.624783236261504</v>
      </c>
      <c r="Z35" s="18">
        <v>2.4867142651745047</v>
      </c>
      <c r="AA35" s="18">
        <v>0.6710613189691147</v>
      </c>
      <c r="AB35" s="18">
        <v>38.512465699630354</v>
      </c>
      <c r="AC35" s="16"/>
      <c r="AD35" s="31"/>
      <c r="AE35" s="1"/>
    </row>
    <row r="36" spans="1:31" ht="15" customHeight="1" x14ac:dyDescent="0.2">
      <c r="A36" s="39" t="s">
        <v>50</v>
      </c>
      <c r="B36" s="40">
        <v>400.78620192277776</v>
      </c>
      <c r="C36" s="40">
        <v>3.144220169971407</v>
      </c>
      <c r="D36" s="40">
        <v>191.05628955660328</v>
      </c>
      <c r="E36" s="40">
        <v>25.419093926441551</v>
      </c>
      <c r="F36" s="40">
        <v>3.4056557470298667</v>
      </c>
      <c r="G36" s="40">
        <v>4.3444162997422939</v>
      </c>
      <c r="H36" s="40">
        <v>11.693569190742847</v>
      </c>
      <c r="I36" s="40">
        <v>2.1215444739012068</v>
      </c>
      <c r="J36" s="40">
        <v>7.5902654730223231</v>
      </c>
      <c r="K36" s="40">
        <v>12.232326886989149</v>
      </c>
      <c r="L36" s="40">
        <v>0.15550576477138642</v>
      </c>
      <c r="M36" s="40">
        <v>0.23205058584397964</v>
      </c>
      <c r="N36" s="40">
        <v>4.7157741554451542</v>
      </c>
      <c r="O36" s="40">
        <v>11.877669733135917</v>
      </c>
      <c r="P36" s="40">
        <v>46.830918246643648</v>
      </c>
      <c r="Q36" s="40">
        <v>5.6968771372364548</v>
      </c>
      <c r="R36" s="40">
        <v>0.76151227191741244</v>
      </c>
      <c r="S36" s="40">
        <v>9.0269118099646679</v>
      </c>
      <c r="T36" s="40">
        <v>3.5705828045020604</v>
      </c>
      <c r="U36" s="40">
        <v>4.6840966565340976</v>
      </c>
      <c r="V36" s="40">
        <v>24.233317616253757</v>
      </c>
      <c r="W36" s="40">
        <v>7.3957129856857273</v>
      </c>
      <c r="X36" s="40">
        <v>0.16561042655250219</v>
      </c>
      <c r="Y36" s="40">
        <v>9.6139254982812758</v>
      </c>
      <c r="Z36" s="40">
        <v>1.5271696898648692</v>
      </c>
      <c r="AA36" s="40">
        <v>0.50071436112415879</v>
      </c>
      <c r="AB36" s="38">
        <v>8.7904704545767558</v>
      </c>
      <c r="AC36" s="16"/>
      <c r="AD36" s="31"/>
      <c r="AE36" s="48"/>
    </row>
    <row r="37" spans="1:31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"/>
      <c r="AD37" s="1"/>
      <c r="AE37" s="1"/>
    </row>
    <row r="38" spans="1:31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  <c r="AE38" s="1"/>
    </row>
    <row r="39" spans="1:31" ht="11.25" customHeight="1" x14ac:dyDescent="0.2">
      <c r="A39" s="26" t="s">
        <v>81</v>
      </c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1.25" customHeight="1" x14ac:dyDescent="0.2">
      <c r="A40" s="1"/>
      <c r="B40" s="1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1.25" customHeight="1" x14ac:dyDescent="0.2">
      <c r="A41" s="1"/>
      <c r="B41" s="25"/>
      <c r="C41" s="34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1.25" customHeight="1" x14ac:dyDescent="0.2">
      <c r="A42" s="1"/>
      <c r="B42" s="50"/>
      <c r="C42" s="54"/>
      <c r="D42" s="5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1.25" customHeight="1" x14ac:dyDescent="0.2">
      <c r="A43" s="1"/>
      <c r="B43" s="49"/>
      <c r="C43" s="54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1.25" customHeight="1" x14ac:dyDescent="0.2">
      <c r="A44" s="1"/>
      <c r="B44" s="50"/>
      <c r="C44" s="54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1.25" customHeight="1" x14ac:dyDescent="0.2">
      <c r="A45" s="1"/>
      <c r="B45" s="51"/>
      <c r="C45" s="54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1.25" customHeight="1" x14ac:dyDescent="0.2">
      <c r="A46" s="1"/>
      <c r="B46" s="51"/>
      <c r="C46" s="54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1.25" customHeight="1" x14ac:dyDescent="0.2">
      <c r="A47" s="1"/>
      <c r="B47" s="51"/>
      <c r="C47" s="54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1.25" customHeight="1" x14ac:dyDescent="0.2">
      <c r="A48" s="1"/>
      <c r="B48" s="51"/>
      <c r="C48" s="56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1.25" customHeight="1" x14ac:dyDescent="0.2">
      <c r="A49" s="1"/>
      <c r="B49" s="51"/>
      <c r="C49" s="54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1.25" customHeight="1" x14ac:dyDescent="0.2">
      <c r="A50" s="1"/>
      <c r="B50" s="51"/>
      <c r="C50" s="54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1.25" customHeight="1" x14ac:dyDescent="0.2">
      <c r="A51" s="1"/>
      <c r="B51" s="51"/>
      <c r="C51" s="54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1.25" customHeight="1" x14ac:dyDescent="0.2">
      <c r="A52" s="1"/>
      <c r="B52" s="50"/>
      <c r="C52" s="54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 x14ac:dyDescent="0.2">
      <c r="A53" s="1"/>
      <c r="B53" s="51"/>
      <c r="C53" s="54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1.25" customHeight="1" x14ac:dyDescent="0.2">
      <c r="A54" s="1"/>
      <c r="B54" s="51"/>
      <c r="C54" s="56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1.25" customHeight="1" x14ac:dyDescent="0.2">
      <c r="A55" s="1"/>
      <c r="B55" s="51"/>
      <c r="C55" s="54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1.25" customHeight="1" x14ac:dyDescent="0.2">
      <c r="A56" s="1"/>
      <c r="B56" s="51"/>
      <c r="C56" s="54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1.25" customHeight="1" x14ac:dyDescent="0.2">
      <c r="A57" s="1"/>
      <c r="B57" s="51"/>
      <c r="C57" s="56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1.25" customHeight="1" x14ac:dyDescent="0.2">
      <c r="A58" s="1"/>
      <c r="B58" s="51"/>
      <c r="C58" s="54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1.25" customHeight="1" x14ac:dyDescent="0.2">
      <c r="A59" s="1"/>
      <c r="B59" s="51"/>
      <c r="C59" s="56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1.25" customHeight="1" x14ac:dyDescent="0.2">
      <c r="A60" s="1"/>
      <c r="B60" s="51"/>
      <c r="C60" s="54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1.25" customHeight="1" x14ac:dyDescent="0.2">
      <c r="A61" s="1"/>
      <c r="B61" s="51"/>
      <c r="C61" s="54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1.25" customHeight="1" x14ac:dyDescent="0.2">
      <c r="A62" s="1"/>
      <c r="B62" s="51"/>
      <c r="C62" s="54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1.25" customHeight="1" x14ac:dyDescent="0.2">
      <c r="A63" s="1"/>
      <c r="B63" s="51"/>
      <c r="C63" s="56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1.25" customHeight="1" x14ac:dyDescent="0.2">
      <c r="A64" s="1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1.25" customHeight="1" x14ac:dyDescent="0.2">
      <c r="A65" s="1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V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" width="21.28515625" customWidth="1"/>
    <col min="3" max="28" width="15" customWidth="1"/>
    <col min="29" max="29" width="10.42578125" customWidth="1"/>
    <col min="30" max="30" width="16.140625" customWidth="1"/>
    <col min="31" max="44" width="10.42578125" customWidth="1"/>
    <col min="45" max="48" width="11.42578125" customWidth="1"/>
  </cols>
  <sheetData>
    <row r="1" spans="1:48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5" t="s">
        <v>82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 customHeight="1" x14ac:dyDescent="0.2">
      <c r="A15" s="12" t="s">
        <v>33</v>
      </c>
      <c r="B15" s="13">
        <v>52646.421172069589</v>
      </c>
      <c r="C15" s="13">
        <v>643.899520779451</v>
      </c>
      <c r="D15" s="13">
        <v>16727.018460824391</v>
      </c>
      <c r="E15" s="13">
        <v>2025.5297772691538</v>
      </c>
      <c r="F15" s="13">
        <v>492.8603129894658</v>
      </c>
      <c r="G15" s="13">
        <v>1694.6827109371261</v>
      </c>
      <c r="H15" s="13">
        <v>2548.2835469184047</v>
      </c>
      <c r="I15" s="13">
        <v>262.29864110285763</v>
      </c>
      <c r="J15" s="13">
        <v>1920.8572949546294</v>
      </c>
      <c r="K15" s="13">
        <v>3095.5237436663747</v>
      </c>
      <c r="L15" s="13">
        <v>29.832352865896397</v>
      </c>
      <c r="M15" s="13">
        <v>41.72354957471498</v>
      </c>
      <c r="N15" s="13">
        <v>1252.7166748195768</v>
      </c>
      <c r="O15" s="13">
        <v>1403.0584087149246</v>
      </c>
      <c r="P15" s="13">
        <v>4890.8615662743996</v>
      </c>
      <c r="Q15" s="13">
        <v>1018.9050981087244</v>
      </c>
      <c r="R15" s="13">
        <v>248.15972674121303</v>
      </c>
      <c r="S15" s="13">
        <v>2030.4131829407399</v>
      </c>
      <c r="T15" s="13">
        <v>232.01400153118703</v>
      </c>
      <c r="U15" s="13">
        <v>443.50996002401871</v>
      </c>
      <c r="V15" s="13">
        <v>4189.4491291116556</v>
      </c>
      <c r="W15" s="13">
        <v>1203.9801326816619</v>
      </c>
      <c r="X15" s="13">
        <v>50.730152884687428</v>
      </c>
      <c r="Y15" s="13">
        <v>2378.007613120627</v>
      </c>
      <c r="Z15" s="13">
        <v>644.41801172268163</v>
      </c>
      <c r="AA15" s="13">
        <v>254.73171223871861</v>
      </c>
      <c r="AB15" s="13">
        <v>2922.9558892723026</v>
      </c>
      <c r="AC15" s="16"/>
      <c r="AD15" s="3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customHeight="1" x14ac:dyDescent="0.2">
      <c r="A17" s="17" t="s">
        <v>34</v>
      </c>
      <c r="B17" s="11">
        <v>24379.352012318934</v>
      </c>
      <c r="C17" s="11">
        <v>354.84933794578274</v>
      </c>
      <c r="D17" s="11">
        <v>4351.0186826042745</v>
      </c>
      <c r="E17" s="11">
        <v>797.70359094987111</v>
      </c>
      <c r="F17" s="11">
        <v>130.96382110487713</v>
      </c>
      <c r="G17" s="11">
        <v>1367.2797176836707</v>
      </c>
      <c r="H17" s="11">
        <v>1319.5649530791402</v>
      </c>
      <c r="I17" s="11">
        <v>91.690738165682689</v>
      </c>
      <c r="J17" s="11">
        <v>1223.3623756350451</v>
      </c>
      <c r="K17" s="11">
        <v>1847.9468328354526</v>
      </c>
      <c r="L17" s="11">
        <v>12.120679333117884</v>
      </c>
      <c r="M17" s="11">
        <v>20.968616532974643</v>
      </c>
      <c r="N17" s="11">
        <v>898.70815631110588</v>
      </c>
      <c r="O17" s="11">
        <v>269.18202917540521</v>
      </c>
      <c r="P17" s="11">
        <v>2490.113676529224</v>
      </c>
      <c r="Q17" s="11">
        <v>673.25215207786141</v>
      </c>
      <c r="R17" s="11">
        <v>189.55742537677196</v>
      </c>
      <c r="S17" s="11">
        <v>1146.9764867497204</v>
      </c>
      <c r="T17" s="11">
        <v>70.184840918995064</v>
      </c>
      <c r="U17" s="11">
        <v>134.49805776582849</v>
      </c>
      <c r="V17" s="11">
        <v>2513.1967201283001</v>
      </c>
      <c r="W17" s="11">
        <v>661.92163433429835</v>
      </c>
      <c r="X17" s="11">
        <v>18.837197533264892</v>
      </c>
      <c r="Y17" s="11">
        <v>1309.1695883742111</v>
      </c>
      <c r="Z17" s="11">
        <v>490.35862969654858</v>
      </c>
      <c r="AA17" s="11">
        <v>196.0210235864152</v>
      </c>
      <c r="AB17" s="11">
        <v>1799.9050478910933</v>
      </c>
      <c r="AC17" s="16"/>
      <c r="AD17" s="3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 customHeight="1" x14ac:dyDescent="0.2">
      <c r="A19" s="10" t="s">
        <v>35</v>
      </c>
      <c r="B19" s="18">
        <v>12932.100788725436</v>
      </c>
      <c r="C19" s="18">
        <v>130.47531679326522</v>
      </c>
      <c r="D19" s="18">
        <v>29.4442881277811</v>
      </c>
      <c r="E19" s="18">
        <v>187.46580061663502</v>
      </c>
      <c r="F19" s="18">
        <v>26.530114394781076</v>
      </c>
      <c r="G19" s="18">
        <v>1294.9513824056612</v>
      </c>
      <c r="H19" s="18">
        <v>699.3021707464593</v>
      </c>
      <c r="I19" s="18">
        <v>47.871344436500749</v>
      </c>
      <c r="J19" s="18">
        <v>816.17925259846584</v>
      </c>
      <c r="K19" s="18">
        <v>1294.1458005653919</v>
      </c>
      <c r="L19" s="18">
        <v>5.8852528639965156</v>
      </c>
      <c r="M19" s="18">
        <v>13.783066706021604</v>
      </c>
      <c r="N19" s="18">
        <v>770.36572417424998</v>
      </c>
      <c r="O19" s="18">
        <v>13.728726139146589</v>
      </c>
      <c r="P19" s="18">
        <v>1798.1633619845429</v>
      </c>
      <c r="Q19" s="18">
        <v>561.88137088008853</v>
      </c>
      <c r="R19" s="18">
        <v>170.8390082639645</v>
      </c>
      <c r="S19" s="18">
        <v>685.39031871402187</v>
      </c>
      <c r="T19" s="18">
        <v>24.017437165028333</v>
      </c>
      <c r="U19" s="18">
        <v>60.211962474274344</v>
      </c>
      <c r="V19" s="18">
        <v>1516.8294585985043</v>
      </c>
      <c r="W19" s="18">
        <v>235.77621437966329</v>
      </c>
      <c r="X19" s="18">
        <v>13.175576912333918</v>
      </c>
      <c r="Y19" s="18">
        <v>645.46234942490059</v>
      </c>
      <c r="Z19" s="18">
        <v>340.58465774924991</v>
      </c>
      <c r="AA19" s="18">
        <v>178.72211345424518</v>
      </c>
      <c r="AB19" s="18">
        <v>1370.9187181562636</v>
      </c>
      <c r="AC19" s="16"/>
      <c r="AD19" s="3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 customHeight="1" x14ac:dyDescent="0.2">
      <c r="A20" s="10" t="s">
        <v>36</v>
      </c>
      <c r="B20" s="18">
        <v>92.977925795097377</v>
      </c>
      <c r="C20" s="18">
        <v>13.483822792407238</v>
      </c>
      <c r="D20" s="18">
        <v>8.5070475430629529</v>
      </c>
      <c r="E20" s="18">
        <v>22.902828152188963</v>
      </c>
      <c r="F20" s="18">
        <v>4.658619070486111</v>
      </c>
      <c r="G20" s="18">
        <v>0</v>
      </c>
      <c r="H20" s="18">
        <v>0.72619101000944064</v>
      </c>
      <c r="I20" s="18">
        <v>0.81581193798894136</v>
      </c>
      <c r="J20" s="18">
        <v>0.12675505964307868</v>
      </c>
      <c r="K20" s="18">
        <v>0</v>
      </c>
      <c r="L20" s="18">
        <v>0.37374262146910575</v>
      </c>
      <c r="M20" s="18">
        <v>0</v>
      </c>
      <c r="N20" s="18">
        <v>0</v>
      </c>
      <c r="O20" s="18">
        <v>2.1619573610652401</v>
      </c>
      <c r="P20" s="18">
        <v>4.8063636222133432</v>
      </c>
      <c r="Q20" s="18">
        <v>0.5842962440326086</v>
      </c>
      <c r="R20" s="18">
        <v>4.6609030668845947E-2</v>
      </c>
      <c r="S20" s="18">
        <v>0.76586183920893669</v>
      </c>
      <c r="T20" s="18">
        <v>2.2231347556903367E-4</v>
      </c>
      <c r="U20" s="18">
        <v>0.18099395967443155</v>
      </c>
      <c r="V20" s="18">
        <v>0.22942144369245451</v>
      </c>
      <c r="W20" s="18">
        <v>28.451721360951534</v>
      </c>
      <c r="X20" s="18">
        <v>0</v>
      </c>
      <c r="Y20" s="18">
        <v>3.8845552124969234</v>
      </c>
      <c r="Z20" s="18">
        <v>0.12705417231929883</v>
      </c>
      <c r="AA20" s="18">
        <v>0.14405104804234947</v>
      </c>
      <c r="AB20" s="18">
        <v>0</v>
      </c>
      <c r="AC20" s="16"/>
      <c r="AD20" s="3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" customHeight="1" x14ac:dyDescent="0.2">
      <c r="A21" s="10" t="s">
        <v>37</v>
      </c>
      <c r="B21" s="18">
        <v>7290.1825644491055</v>
      </c>
      <c r="C21" s="18">
        <v>44.790289775739538</v>
      </c>
      <c r="D21" s="18">
        <v>3059.1248190361557</v>
      </c>
      <c r="E21" s="18">
        <v>257.62224775996759</v>
      </c>
      <c r="F21" s="18">
        <v>33.95055692275124</v>
      </c>
      <c r="G21" s="18">
        <v>28.604028667901712</v>
      </c>
      <c r="H21" s="18">
        <v>409.31459334530979</v>
      </c>
      <c r="I21" s="18">
        <v>5.9687676419963944</v>
      </c>
      <c r="J21" s="18">
        <v>322.34835566646962</v>
      </c>
      <c r="K21" s="18">
        <v>425.61698067199654</v>
      </c>
      <c r="L21" s="18">
        <v>0.24823242324701922</v>
      </c>
      <c r="M21" s="18">
        <v>0.83855088531358968</v>
      </c>
      <c r="N21" s="18">
        <v>71.098291237422927</v>
      </c>
      <c r="O21" s="18">
        <v>38.87711017346291</v>
      </c>
      <c r="P21" s="18">
        <v>310.68412141122593</v>
      </c>
      <c r="Q21" s="18">
        <v>52.545757710579302</v>
      </c>
      <c r="R21" s="18">
        <v>0.82273304998637709</v>
      </c>
      <c r="S21" s="18">
        <v>275.9282613087916</v>
      </c>
      <c r="T21" s="18">
        <v>2.4199546817321158</v>
      </c>
      <c r="U21" s="18">
        <v>12.864697836541325</v>
      </c>
      <c r="V21" s="18">
        <v>728.91809927656323</v>
      </c>
      <c r="W21" s="18">
        <v>250.67655091439067</v>
      </c>
      <c r="X21" s="18">
        <v>7.1856873290617379E-2</v>
      </c>
      <c r="Y21" s="18">
        <v>509.45787730116109</v>
      </c>
      <c r="Z21" s="18">
        <v>123.28273279953692</v>
      </c>
      <c r="AA21" s="18">
        <v>0.31099743525672369</v>
      </c>
      <c r="AB21" s="18">
        <v>323.79609964231531</v>
      </c>
      <c r="AC21" s="16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 customHeight="1" x14ac:dyDescent="0.2">
      <c r="A22" s="10" t="s">
        <v>38</v>
      </c>
      <c r="B22" s="18">
        <v>725.88760285566809</v>
      </c>
      <c r="C22" s="18">
        <v>101.55649995953895</v>
      </c>
      <c r="D22" s="18">
        <v>202.96088017020884</v>
      </c>
      <c r="E22" s="18">
        <v>29.061279434075779</v>
      </c>
      <c r="F22" s="18">
        <v>4.9367263892386379</v>
      </c>
      <c r="G22" s="18">
        <v>4.2868780386631462</v>
      </c>
      <c r="H22" s="18">
        <v>37.581652640676452</v>
      </c>
      <c r="I22" s="18">
        <v>3.7540872589127581</v>
      </c>
      <c r="J22" s="18">
        <v>19.827871539829665</v>
      </c>
      <c r="K22" s="18">
        <v>16.834071467053128</v>
      </c>
      <c r="L22" s="18">
        <v>0.20227111010793083</v>
      </c>
      <c r="M22" s="18">
        <v>0.28930801399658951</v>
      </c>
      <c r="N22" s="18">
        <v>4.9894776703927004</v>
      </c>
      <c r="O22" s="18">
        <v>26.66386552091117</v>
      </c>
      <c r="P22" s="18">
        <v>45.996017250045718</v>
      </c>
      <c r="Q22" s="18">
        <v>10.016030068578432</v>
      </c>
      <c r="R22" s="18">
        <v>2.5644217910216436</v>
      </c>
      <c r="S22" s="18">
        <v>79.60861126111304</v>
      </c>
      <c r="T22" s="18">
        <v>4.2273294516806033</v>
      </c>
      <c r="U22" s="18">
        <v>5.6418934331874704</v>
      </c>
      <c r="V22" s="18">
        <v>39.945921181760099</v>
      </c>
      <c r="W22" s="18">
        <v>20.493800190865919</v>
      </c>
      <c r="X22" s="18">
        <v>0.26087224514515311</v>
      </c>
      <c r="Y22" s="18">
        <v>37.361035419414577</v>
      </c>
      <c r="Z22" s="18">
        <v>6.1386668345166822</v>
      </c>
      <c r="AA22" s="18">
        <v>2.6171118848870982</v>
      </c>
      <c r="AB22" s="18">
        <v>18.071022629846141</v>
      </c>
      <c r="AC22" s="16"/>
      <c r="AD22" s="3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 customHeight="1" x14ac:dyDescent="0.2">
      <c r="A23" s="10" t="s">
        <v>39</v>
      </c>
      <c r="B23" s="18">
        <v>3338.2031304936254</v>
      </c>
      <c r="C23" s="18">
        <v>64.54340862483177</v>
      </c>
      <c r="D23" s="18">
        <v>1050.9816477270663</v>
      </c>
      <c r="E23" s="18">
        <v>300.65143498700377</v>
      </c>
      <c r="F23" s="18">
        <v>60.88780432762006</v>
      </c>
      <c r="G23" s="18">
        <v>39.437428571444563</v>
      </c>
      <c r="H23" s="18">
        <v>172.64034533668519</v>
      </c>
      <c r="I23" s="18">
        <v>33.280726890283837</v>
      </c>
      <c r="J23" s="18">
        <v>64.880140770636871</v>
      </c>
      <c r="K23" s="18">
        <v>111.34998013101108</v>
      </c>
      <c r="L23" s="18">
        <v>5.4111803142973125</v>
      </c>
      <c r="M23" s="18">
        <v>6.0576909276428621</v>
      </c>
      <c r="N23" s="18">
        <v>52.254663229040304</v>
      </c>
      <c r="O23" s="18">
        <v>187.75036998081933</v>
      </c>
      <c r="P23" s="18">
        <v>330.46381226119661</v>
      </c>
      <c r="Q23" s="18">
        <v>48.224697174582509</v>
      </c>
      <c r="R23" s="18">
        <v>15.284653241130641</v>
      </c>
      <c r="S23" s="18">
        <v>105.28343362658481</v>
      </c>
      <c r="T23" s="18">
        <v>39.519897307078445</v>
      </c>
      <c r="U23" s="18">
        <v>55.598510062150936</v>
      </c>
      <c r="V23" s="18">
        <v>227.27381962777991</v>
      </c>
      <c r="W23" s="18">
        <v>126.52334748842694</v>
      </c>
      <c r="X23" s="18">
        <v>5.328891502495205</v>
      </c>
      <c r="Y23" s="18">
        <v>113.00377101623805</v>
      </c>
      <c r="Z23" s="18">
        <v>20.225518140925754</v>
      </c>
      <c r="AA23" s="18">
        <v>14.22674976398385</v>
      </c>
      <c r="AB23" s="18">
        <v>87.119207462668342</v>
      </c>
      <c r="AC23" s="16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 customHeight="1" x14ac:dyDescent="0.2">
      <c r="A25" s="17" t="s">
        <v>40</v>
      </c>
      <c r="B25" s="11">
        <v>28267.069159750652</v>
      </c>
      <c r="C25" s="11">
        <v>289.0501828336682</v>
      </c>
      <c r="D25" s="11">
        <v>12375.999778220115</v>
      </c>
      <c r="E25" s="11">
        <v>1227.8261863192827</v>
      </c>
      <c r="F25" s="11">
        <v>361.89649188458867</v>
      </c>
      <c r="G25" s="11">
        <v>327.40299325345535</v>
      </c>
      <c r="H25" s="11">
        <v>1228.7185938392647</v>
      </c>
      <c r="I25" s="11">
        <v>170.60790293717494</v>
      </c>
      <c r="J25" s="11">
        <v>697.49491931958437</v>
      </c>
      <c r="K25" s="11">
        <v>1247.5769108309219</v>
      </c>
      <c r="L25" s="11">
        <v>17.711673532778512</v>
      </c>
      <c r="M25" s="11">
        <v>20.75493304174034</v>
      </c>
      <c r="N25" s="11">
        <v>354.00851850847101</v>
      </c>
      <c r="O25" s="11">
        <v>1133.8763795395193</v>
      </c>
      <c r="P25" s="11">
        <v>2400.7478897451756</v>
      </c>
      <c r="Q25" s="11">
        <v>345.65294603086289</v>
      </c>
      <c r="R25" s="11">
        <v>58.602301364441068</v>
      </c>
      <c r="S25" s="11">
        <v>883.43669619101956</v>
      </c>
      <c r="T25" s="11">
        <v>161.82916061219197</v>
      </c>
      <c r="U25" s="11">
        <v>309.01190225819022</v>
      </c>
      <c r="V25" s="11">
        <v>1676.2524089833557</v>
      </c>
      <c r="W25" s="11">
        <v>542.05849834736341</v>
      </c>
      <c r="X25" s="11">
        <v>31.89295535142254</v>
      </c>
      <c r="Y25" s="11">
        <v>1068.8380247464156</v>
      </c>
      <c r="Z25" s="11">
        <v>154.05938202613302</v>
      </c>
      <c r="AA25" s="11">
        <v>58.710688652303418</v>
      </c>
      <c r="AB25" s="11">
        <v>1123.0508413812095</v>
      </c>
      <c r="AC25" s="16"/>
      <c r="AD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 customHeight="1" x14ac:dyDescent="0.2">
      <c r="A27" s="10" t="s">
        <v>41</v>
      </c>
      <c r="B27" s="18">
        <v>8997.9710391103818</v>
      </c>
      <c r="C27" s="18">
        <v>50.639683362497905</v>
      </c>
      <c r="D27" s="18">
        <v>3134.4600013903405</v>
      </c>
      <c r="E27" s="18">
        <v>230.51842870099756</v>
      </c>
      <c r="F27" s="18">
        <v>121.63327581487692</v>
      </c>
      <c r="G27" s="18">
        <v>146.76851520840191</v>
      </c>
      <c r="H27" s="18">
        <v>485.46635574628891</v>
      </c>
      <c r="I27" s="18">
        <v>33.382975487172082</v>
      </c>
      <c r="J27" s="18">
        <v>354.57950023445312</v>
      </c>
      <c r="K27" s="18">
        <v>597.84594537128976</v>
      </c>
      <c r="L27" s="18">
        <v>0.94351141288036855</v>
      </c>
      <c r="M27" s="18">
        <v>0.67758998070848331</v>
      </c>
      <c r="N27" s="18">
        <v>156.01704803295053</v>
      </c>
      <c r="O27" s="18">
        <v>246.11091365663222</v>
      </c>
      <c r="P27" s="18">
        <v>1004.5643349222219</v>
      </c>
      <c r="Q27" s="18">
        <v>153.13142902151736</v>
      </c>
      <c r="R27" s="18">
        <v>5.920140953932262</v>
      </c>
      <c r="S27" s="18">
        <v>367.06380729919465</v>
      </c>
      <c r="T27" s="18">
        <v>21.447089831396063</v>
      </c>
      <c r="U27" s="18">
        <v>75.810353370545769</v>
      </c>
      <c r="V27" s="18">
        <v>651.67276000182062</v>
      </c>
      <c r="W27" s="18">
        <v>154.7936047015416</v>
      </c>
      <c r="X27" s="18">
        <v>0.954010541273414</v>
      </c>
      <c r="Y27" s="18">
        <v>419.01199393445609</v>
      </c>
      <c r="Z27" s="18">
        <v>81.534469387530066</v>
      </c>
      <c r="AA27" s="18">
        <v>9.0417240363708764</v>
      </c>
      <c r="AB27" s="18">
        <v>493.981576709092</v>
      </c>
      <c r="AC27" s="16"/>
      <c r="AD27" s="3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 customHeight="1" x14ac:dyDescent="0.2">
      <c r="A28" s="10" t="s">
        <v>42</v>
      </c>
      <c r="B28" s="18">
        <v>725.32683882921219</v>
      </c>
      <c r="C28" s="18">
        <v>30.53065924287192</v>
      </c>
      <c r="D28" s="18">
        <v>274.68471107121127</v>
      </c>
      <c r="E28" s="18">
        <v>33.570418464080213</v>
      </c>
      <c r="F28" s="18">
        <v>5.5060545124687117</v>
      </c>
      <c r="G28" s="18">
        <v>5.6456348038612489</v>
      </c>
      <c r="H28" s="18">
        <v>28.641103624050874</v>
      </c>
      <c r="I28" s="18">
        <v>5.0838547784758514</v>
      </c>
      <c r="J28" s="18">
        <v>9.5140217357507222</v>
      </c>
      <c r="K28" s="18">
        <v>29.758199809358075</v>
      </c>
      <c r="L28" s="18">
        <v>0.24447211572308808</v>
      </c>
      <c r="M28" s="18">
        <v>0.3173954858008956</v>
      </c>
      <c r="N28" s="18">
        <v>3.1821346035040805</v>
      </c>
      <c r="O28" s="18">
        <v>94.423857545730527</v>
      </c>
      <c r="P28" s="18">
        <v>47.233087540223103</v>
      </c>
      <c r="Q28" s="18">
        <v>0.83817153461677718</v>
      </c>
      <c r="R28" s="18">
        <v>2.3833569926964744</v>
      </c>
      <c r="S28" s="18">
        <v>13.728088319482218</v>
      </c>
      <c r="T28" s="18">
        <v>20.331538850308569</v>
      </c>
      <c r="U28" s="18">
        <v>9.3504900438810861</v>
      </c>
      <c r="V28" s="18">
        <v>49.843336657208958</v>
      </c>
      <c r="W28" s="18">
        <v>11.22289527570352</v>
      </c>
      <c r="X28" s="18">
        <v>0.80560303040949599</v>
      </c>
      <c r="Y28" s="18">
        <v>19.873202027571061</v>
      </c>
      <c r="Z28" s="18">
        <v>2.5072277989233949</v>
      </c>
      <c r="AA28" s="18">
        <v>1.2035327365237642</v>
      </c>
      <c r="AB28" s="18">
        <v>24.903790228776185</v>
      </c>
      <c r="AC28" s="16"/>
      <c r="AD28" s="3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 customHeight="1" x14ac:dyDescent="0.2">
      <c r="A29" s="10" t="s">
        <v>43</v>
      </c>
      <c r="B29" s="18">
        <v>4061.2482401943344</v>
      </c>
      <c r="C29" s="18">
        <v>45.451277372283833</v>
      </c>
      <c r="D29" s="18">
        <v>1565.1274277411403</v>
      </c>
      <c r="E29" s="18">
        <v>213.00102815138285</v>
      </c>
      <c r="F29" s="18">
        <v>50.28895460026331</v>
      </c>
      <c r="G29" s="18">
        <v>63.603356397099603</v>
      </c>
      <c r="H29" s="18">
        <v>152.78838398841233</v>
      </c>
      <c r="I29" s="18">
        <v>32.532868176080591</v>
      </c>
      <c r="J29" s="18">
        <v>123.11100943153497</v>
      </c>
      <c r="K29" s="18">
        <v>217.07373800931251</v>
      </c>
      <c r="L29" s="18">
        <v>4.6621316025474586</v>
      </c>
      <c r="M29" s="18">
        <v>4.1238719426493828</v>
      </c>
      <c r="N29" s="18">
        <v>61.174095853246556</v>
      </c>
      <c r="O29" s="18">
        <v>151.46684785631575</v>
      </c>
      <c r="P29" s="18">
        <v>307.76577907735287</v>
      </c>
      <c r="Q29" s="18">
        <v>63.027506231551541</v>
      </c>
      <c r="R29" s="18">
        <v>12.85173381800444</v>
      </c>
      <c r="S29" s="18">
        <v>194.64459865776359</v>
      </c>
      <c r="T29" s="18">
        <v>28.117240367735441</v>
      </c>
      <c r="U29" s="18">
        <v>47.127478576811605</v>
      </c>
      <c r="V29" s="18">
        <v>243.63975693709679</v>
      </c>
      <c r="W29" s="18">
        <v>90.306890162697542</v>
      </c>
      <c r="X29" s="18">
        <v>3.9339457925359254</v>
      </c>
      <c r="Y29" s="18">
        <v>167.59631486931337</v>
      </c>
      <c r="Z29" s="18">
        <v>23.848919754687572</v>
      </c>
      <c r="AA29" s="18">
        <v>15.374153108019337</v>
      </c>
      <c r="AB29" s="18">
        <v>178.60893171849509</v>
      </c>
      <c r="AC29" s="16"/>
      <c r="AD29" s="3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 customHeight="1" x14ac:dyDescent="0.2">
      <c r="A30" s="10" t="s">
        <v>44</v>
      </c>
      <c r="B30" s="18">
        <v>1905.5365866422167</v>
      </c>
      <c r="C30" s="18">
        <v>24.723547398757553</v>
      </c>
      <c r="D30" s="18">
        <v>940.08837383022853</v>
      </c>
      <c r="E30" s="18">
        <v>102.46443927733327</v>
      </c>
      <c r="F30" s="18">
        <v>20.001667077503793</v>
      </c>
      <c r="G30" s="18">
        <v>17.496491409744337</v>
      </c>
      <c r="H30" s="18">
        <v>72.289629196481997</v>
      </c>
      <c r="I30" s="18">
        <v>11.64682766223733</v>
      </c>
      <c r="J30" s="18">
        <v>34.804103276120109</v>
      </c>
      <c r="K30" s="18">
        <v>53.986452043245123</v>
      </c>
      <c r="L30" s="18">
        <v>1.1023429381036487</v>
      </c>
      <c r="M30" s="18">
        <v>2.4122433097049161</v>
      </c>
      <c r="N30" s="18">
        <v>19.477327802526375</v>
      </c>
      <c r="O30" s="18">
        <v>78.624637749029048</v>
      </c>
      <c r="P30" s="18">
        <v>134.54322022635648</v>
      </c>
      <c r="Q30" s="18">
        <v>18.412725124754843</v>
      </c>
      <c r="R30" s="18">
        <v>4.668174086871117</v>
      </c>
      <c r="S30" s="18">
        <v>50.819579486138267</v>
      </c>
      <c r="T30" s="18">
        <v>12.406869097106618</v>
      </c>
      <c r="U30" s="18">
        <v>20.775773291341899</v>
      </c>
      <c r="V30" s="18">
        <v>116.51314500969301</v>
      </c>
      <c r="W30" s="18">
        <v>39.096126851240719</v>
      </c>
      <c r="X30" s="18">
        <v>2.2464106487349254</v>
      </c>
      <c r="Y30" s="18">
        <v>59.594903549885068</v>
      </c>
      <c r="Z30" s="18">
        <v>7.0643441603142456</v>
      </c>
      <c r="AA30" s="18">
        <v>4.2092124409333671</v>
      </c>
      <c r="AB30" s="18">
        <v>56.068019697829925</v>
      </c>
      <c r="AC30" s="16"/>
      <c r="AD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" customHeight="1" x14ac:dyDescent="0.2">
      <c r="A31" s="10" t="s">
        <v>45</v>
      </c>
      <c r="B31" s="18">
        <v>5868.0059967049747</v>
      </c>
      <c r="C31" s="18">
        <v>70.721538404523272</v>
      </c>
      <c r="D31" s="18">
        <v>3014.0546587681492</v>
      </c>
      <c r="E31" s="18">
        <v>328.17965621629889</v>
      </c>
      <c r="F31" s="18">
        <v>57.731206754593359</v>
      </c>
      <c r="G31" s="18">
        <v>42.147546076152025</v>
      </c>
      <c r="H31" s="18">
        <v>243.64094233459511</v>
      </c>
      <c r="I31" s="18">
        <v>29.325522686744037</v>
      </c>
      <c r="J31" s="18">
        <v>95.528401205532987</v>
      </c>
      <c r="K31" s="18">
        <v>158.27857361428377</v>
      </c>
      <c r="L31" s="18">
        <v>4.5466827917741499</v>
      </c>
      <c r="M31" s="18">
        <v>5.1918790054764141</v>
      </c>
      <c r="N31" s="18">
        <v>50.294575761933238</v>
      </c>
      <c r="O31" s="18">
        <v>297.28031233943091</v>
      </c>
      <c r="P31" s="18">
        <v>421.29386815901211</v>
      </c>
      <c r="Q31" s="18">
        <v>51.921348926215202</v>
      </c>
      <c r="R31" s="18">
        <v>12.880060873213496</v>
      </c>
      <c r="S31" s="18">
        <v>130.41374791216194</v>
      </c>
      <c r="T31" s="18">
        <v>41.678672295499993</v>
      </c>
      <c r="U31" s="18">
        <v>62.64652404760912</v>
      </c>
      <c r="V31" s="18">
        <v>284.56218609438218</v>
      </c>
      <c r="W31" s="18">
        <v>126.67747712239512</v>
      </c>
      <c r="X31" s="18">
        <v>3.9861213765429873</v>
      </c>
      <c r="Y31" s="18">
        <v>161.31092638351976</v>
      </c>
      <c r="Z31" s="18">
        <v>20.248013959555152</v>
      </c>
      <c r="AA31" s="18">
        <v>13.849381471458933</v>
      </c>
      <c r="AB31" s="18">
        <v>139.61617212392221</v>
      </c>
      <c r="AC31" s="16"/>
      <c r="AD31" s="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 customHeight="1" x14ac:dyDescent="0.2">
      <c r="A32" s="10" t="s">
        <v>46</v>
      </c>
      <c r="B32" s="18">
        <v>1806.9904390643383</v>
      </c>
      <c r="C32" s="18">
        <v>18.553807064429012</v>
      </c>
      <c r="D32" s="18">
        <v>1050.8189081218279</v>
      </c>
      <c r="E32" s="18">
        <v>101.75503953285359</v>
      </c>
      <c r="F32" s="18">
        <v>47.150265865801643</v>
      </c>
      <c r="G32" s="18">
        <v>14.152755965961964</v>
      </c>
      <c r="H32" s="18">
        <v>61.517792397578084</v>
      </c>
      <c r="I32" s="18">
        <v>28.127257816784496</v>
      </c>
      <c r="J32" s="18">
        <v>15.002692059952563</v>
      </c>
      <c r="K32" s="18">
        <v>31.670160897577436</v>
      </c>
      <c r="L32" s="18">
        <v>0.50461477689406364</v>
      </c>
      <c r="M32" s="18">
        <v>2.6643866797041147</v>
      </c>
      <c r="N32" s="18">
        <v>18.535688187363235</v>
      </c>
      <c r="O32" s="18">
        <v>59.645608812542768</v>
      </c>
      <c r="P32" s="18">
        <v>97.503600416708466</v>
      </c>
      <c r="Q32" s="18">
        <v>12.82359047307617</v>
      </c>
      <c r="R32" s="18">
        <v>5.97129468725843</v>
      </c>
      <c r="S32" s="18">
        <v>33.592634666565978</v>
      </c>
      <c r="T32" s="18">
        <v>10.027342716933928</v>
      </c>
      <c r="U32" s="18">
        <v>30.173071628959452</v>
      </c>
      <c r="V32" s="18">
        <v>55.872344873626105</v>
      </c>
      <c r="W32" s="18">
        <v>24.95720904589637</v>
      </c>
      <c r="X32" s="18">
        <v>4.7933838464131648</v>
      </c>
      <c r="Y32" s="18">
        <v>38.332029243696432</v>
      </c>
      <c r="Z32" s="18">
        <v>3.1505436105546796</v>
      </c>
      <c r="AA32" s="18">
        <v>3.4353908943120883</v>
      </c>
      <c r="AB32" s="18">
        <v>36.259024781066259</v>
      </c>
      <c r="AC32" s="16"/>
      <c r="AD32" s="3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 customHeight="1" x14ac:dyDescent="0.2">
      <c r="A33" s="10" t="s">
        <v>47</v>
      </c>
      <c r="B33" s="18">
        <v>1874.1457243547693</v>
      </c>
      <c r="C33" s="18">
        <v>23.895211427895923</v>
      </c>
      <c r="D33" s="18">
        <v>946.84869251007228</v>
      </c>
      <c r="E33" s="18">
        <v>80.09949511721716</v>
      </c>
      <c r="F33" s="18">
        <v>31.115286699103109</v>
      </c>
      <c r="G33" s="18">
        <v>14.834396251183765</v>
      </c>
      <c r="H33" s="18">
        <v>87.26031361955306</v>
      </c>
      <c r="I33" s="18">
        <v>15.935448454811169</v>
      </c>
      <c r="J33" s="18">
        <v>25.446853205394842</v>
      </c>
      <c r="K33" s="18">
        <v>44.751433773399057</v>
      </c>
      <c r="L33" s="18">
        <v>3.7650639496559704</v>
      </c>
      <c r="M33" s="18">
        <v>3.1022088453771808</v>
      </c>
      <c r="N33" s="18">
        <v>17.274264925670778</v>
      </c>
      <c r="O33" s="18">
        <v>63.926512539869833</v>
      </c>
      <c r="P33" s="18">
        <v>137.83782629963017</v>
      </c>
      <c r="Q33" s="18">
        <v>22.28476920112444</v>
      </c>
      <c r="R33" s="18">
        <v>7.3398311206286078</v>
      </c>
      <c r="S33" s="18">
        <v>41.323485250064337</v>
      </c>
      <c r="T33" s="18">
        <v>18.078598077166394</v>
      </c>
      <c r="U33" s="18">
        <v>29.086623118617403</v>
      </c>
      <c r="V33" s="18">
        <v>97.10850461300663</v>
      </c>
      <c r="W33" s="18">
        <v>40.467909528946784</v>
      </c>
      <c r="X33" s="18">
        <v>2.4431578219057033</v>
      </c>
      <c r="Y33" s="18">
        <v>48.046630779957233</v>
      </c>
      <c r="Z33" s="18">
        <v>10.016659891082757</v>
      </c>
      <c r="AA33" s="18">
        <v>7.3027496707016564</v>
      </c>
      <c r="AB33" s="18">
        <v>54.553797662732997</v>
      </c>
      <c r="AC33" s="16"/>
      <c r="AD33" s="3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 customHeight="1" x14ac:dyDescent="0.2">
      <c r="A34" s="10" t="s">
        <v>48</v>
      </c>
      <c r="B34" s="18">
        <v>1824.1923815394571</v>
      </c>
      <c r="C34" s="18">
        <v>15.585451401997158</v>
      </c>
      <c r="D34" s="18">
        <v>848.88203469328346</v>
      </c>
      <c r="E34" s="18">
        <v>74.452534296280092</v>
      </c>
      <c r="F34" s="18">
        <v>20.734330884131381</v>
      </c>
      <c r="G34" s="18">
        <v>13.387947963444125</v>
      </c>
      <c r="H34" s="18">
        <v>59.211302560171852</v>
      </c>
      <c r="I34" s="18">
        <v>9.8926055426452564</v>
      </c>
      <c r="J34" s="18">
        <v>22.710082805358226</v>
      </c>
      <c r="K34" s="18">
        <v>61.21672491052562</v>
      </c>
      <c r="L34" s="18">
        <v>1.6549874471479677</v>
      </c>
      <c r="M34" s="18">
        <v>1.7147010929115623</v>
      </c>
      <c r="N34" s="18">
        <v>13.355305297930784</v>
      </c>
      <c r="O34" s="18">
        <v>89.392349419698206</v>
      </c>
      <c r="P34" s="18">
        <v>146.48426624996085</v>
      </c>
      <c r="Q34" s="18">
        <v>11.790860326114419</v>
      </c>
      <c r="R34" s="18">
        <v>5.252385058104208</v>
      </c>
      <c r="S34" s="18">
        <v>27.561902849986897</v>
      </c>
      <c r="T34" s="18">
        <v>4.0315289892039408</v>
      </c>
      <c r="U34" s="18">
        <v>25.116713940116977</v>
      </c>
      <c r="V34" s="18">
        <v>96.770543245607954</v>
      </c>
      <c r="W34" s="18">
        <v>29.877622177440315</v>
      </c>
      <c r="X34" s="18">
        <v>12.414112901015555</v>
      </c>
      <c r="Y34" s="18">
        <v>124.62120281017813</v>
      </c>
      <c r="Z34" s="18">
        <v>2.328483737312943</v>
      </c>
      <c r="AA34" s="18">
        <v>3.3488157726412187</v>
      </c>
      <c r="AB34" s="18">
        <v>102.40358516624801</v>
      </c>
      <c r="AC34" s="16"/>
      <c r="AD34" s="31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1:48" ht="15" customHeight="1" x14ac:dyDescent="0.2">
      <c r="A35" s="10" t="s">
        <v>49</v>
      </c>
      <c r="B35" s="18">
        <v>830.67529374562503</v>
      </c>
      <c r="C35" s="18">
        <v>6.1433808109810286</v>
      </c>
      <c r="D35" s="18">
        <v>421.81485928423655</v>
      </c>
      <c r="E35" s="18">
        <v>40.262129987119124</v>
      </c>
      <c r="F35" s="18">
        <v>4.6153099372260806</v>
      </c>
      <c r="G35" s="18">
        <v>5.3691020000404865</v>
      </c>
      <c r="H35" s="18">
        <v>27.217752174359401</v>
      </c>
      <c r="I35" s="18">
        <v>2.748211627869944</v>
      </c>
      <c r="J35" s="18">
        <v>9.7836166432147316</v>
      </c>
      <c r="K35" s="18">
        <v>41.687546249551055</v>
      </c>
      <c r="L35" s="18">
        <v>0.14883255133426321</v>
      </c>
      <c r="M35" s="18">
        <v>0.34078524296989043</v>
      </c>
      <c r="N35" s="18">
        <v>10.360469854050754</v>
      </c>
      <c r="O35" s="18">
        <v>42.358792778825141</v>
      </c>
      <c r="P35" s="18">
        <v>58.95817027127277</v>
      </c>
      <c r="Q35" s="18">
        <v>6.0463398375537274</v>
      </c>
      <c r="R35" s="18">
        <v>0.65295879681380231</v>
      </c>
      <c r="S35" s="18">
        <v>16.087442137568342</v>
      </c>
      <c r="T35" s="18">
        <v>2.4391015825884947</v>
      </c>
      <c r="U35" s="18">
        <v>4.664247387735311</v>
      </c>
      <c r="V35" s="18">
        <v>57.983067431108402</v>
      </c>
      <c r="W35" s="18">
        <v>17.929843328357563</v>
      </c>
      <c r="X35" s="18">
        <v>0.16984388022906352</v>
      </c>
      <c r="Y35" s="18">
        <v>21.71651625330329</v>
      </c>
      <c r="Z35" s="18">
        <v>1.9788808589941895</v>
      </c>
      <c r="AA35" s="18">
        <v>0.50075081411590427</v>
      </c>
      <c r="AB35" s="18">
        <v>28.69734202420571</v>
      </c>
      <c r="AC35" s="16"/>
      <c r="AD35" s="3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 customHeight="1" x14ac:dyDescent="0.2">
      <c r="A36" s="39" t="s">
        <v>50</v>
      </c>
      <c r="B36" s="40">
        <v>372.97661956533847</v>
      </c>
      <c r="C36" s="40">
        <v>2.8056263474306333</v>
      </c>
      <c r="D36" s="40">
        <v>179.22011080962545</v>
      </c>
      <c r="E36" s="40">
        <v>23.523016575719687</v>
      </c>
      <c r="F36" s="40">
        <v>3.120139738620304</v>
      </c>
      <c r="G36" s="40">
        <v>3.9972471775659364</v>
      </c>
      <c r="H36" s="40">
        <v>10.685018197773221</v>
      </c>
      <c r="I36" s="40">
        <v>1.932330704354162</v>
      </c>
      <c r="J36" s="40">
        <v>7.0146387222721565</v>
      </c>
      <c r="K36" s="40">
        <v>11.308136152379296</v>
      </c>
      <c r="L36" s="40">
        <v>0.13903394671753708</v>
      </c>
      <c r="M36" s="40">
        <v>0.20987145643750021</v>
      </c>
      <c r="N36" s="40">
        <v>4.3376081892947598</v>
      </c>
      <c r="O36" s="40">
        <v>10.646546841445117</v>
      </c>
      <c r="P36" s="40">
        <v>44.563736582437116</v>
      </c>
      <c r="Q36" s="40">
        <v>5.3762053543384303</v>
      </c>
      <c r="R36" s="40">
        <v>0.68236497691822673</v>
      </c>
      <c r="S36" s="40">
        <v>8.2014096120931441</v>
      </c>
      <c r="T36" s="40">
        <v>3.2711788042525041</v>
      </c>
      <c r="U36" s="40">
        <v>4.2606268525716038</v>
      </c>
      <c r="V36" s="40">
        <v>22.286764119805067</v>
      </c>
      <c r="W36" s="40">
        <v>6.728920153143811</v>
      </c>
      <c r="X36" s="40">
        <v>0.14636551236230966</v>
      </c>
      <c r="Y36" s="40">
        <v>8.7343048945351107</v>
      </c>
      <c r="Z36" s="40">
        <v>1.3818388671780197</v>
      </c>
      <c r="AA36" s="40">
        <v>0.44497770722627805</v>
      </c>
      <c r="AB36" s="38">
        <v>7.958601268841166</v>
      </c>
      <c r="AC36" s="16"/>
      <c r="AD36" s="31"/>
      <c r="AE36" s="48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24"/>
      <c r="AS37" s="24"/>
      <c r="AT37" s="24"/>
      <c r="AU37" s="24"/>
      <c r="AV37" s="24"/>
    </row>
    <row r="38" spans="1:48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1.25" customHeight="1" x14ac:dyDescent="0.2">
      <c r="A39" s="26" t="s">
        <v>83</v>
      </c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1.25" customHeight="1" x14ac:dyDescent="0.2">
      <c r="A40" s="1"/>
      <c r="B40" s="1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1.25" customHeight="1" x14ac:dyDescent="0.2">
      <c r="A41" s="1"/>
      <c r="B41" s="25"/>
      <c r="C41" s="34"/>
      <c r="D41" s="2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1.25" customHeight="1" x14ac:dyDescent="0.2">
      <c r="A42" s="1"/>
      <c r="B42" s="50"/>
      <c r="C42" s="54"/>
      <c r="D42" s="5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1.25" customHeight="1" x14ac:dyDescent="0.2">
      <c r="A43" s="1"/>
      <c r="B43" s="49"/>
      <c r="C43" s="54"/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1.25" customHeight="1" x14ac:dyDescent="0.2">
      <c r="A44" s="1"/>
      <c r="B44" s="50"/>
      <c r="C44" s="54"/>
      <c r="D44" s="2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1.25" customHeight="1" x14ac:dyDescent="0.2">
      <c r="A45" s="1"/>
      <c r="B45" s="51"/>
      <c r="C45" s="54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1.25" customHeight="1" x14ac:dyDescent="0.2">
      <c r="A46" s="1"/>
      <c r="B46" s="51"/>
      <c r="C46" s="54"/>
      <c r="D46" s="2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1.25" customHeight="1" x14ac:dyDescent="0.2">
      <c r="A47" s="1"/>
      <c r="B47" s="51"/>
      <c r="C47" s="54"/>
      <c r="D47" s="2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1.25" customHeight="1" x14ac:dyDescent="0.2">
      <c r="A48" s="1"/>
      <c r="B48" s="51"/>
      <c r="C48" s="56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1.25" customHeight="1" x14ac:dyDescent="0.2">
      <c r="A49" s="1"/>
      <c r="B49" s="51"/>
      <c r="C49" s="54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1.25" customHeight="1" x14ac:dyDescent="0.2">
      <c r="A50" s="1"/>
      <c r="B50" s="51"/>
      <c r="C50" s="54"/>
      <c r="D50" s="2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1.25" customHeight="1" x14ac:dyDescent="0.2">
      <c r="A51" s="1"/>
      <c r="B51" s="51"/>
      <c r="C51" s="54"/>
      <c r="D51" s="2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1.25" customHeight="1" x14ac:dyDescent="0.2">
      <c r="A52" s="1"/>
      <c r="B52" s="50"/>
      <c r="C52" s="54"/>
      <c r="D52" s="2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1.25" customHeight="1" x14ac:dyDescent="0.2">
      <c r="A53" s="1"/>
      <c r="B53" s="51"/>
      <c r="C53" s="54"/>
      <c r="D53" s="2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1.25" customHeight="1" x14ac:dyDescent="0.2">
      <c r="A54" s="1"/>
      <c r="B54" s="51"/>
      <c r="C54" s="56"/>
      <c r="D54" s="2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1.25" customHeight="1" x14ac:dyDescent="0.2">
      <c r="A55" s="1"/>
      <c r="B55" s="51"/>
      <c r="C55" s="54"/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1.25" customHeight="1" x14ac:dyDescent="0.2">
      <c r="A56" s="1"/>
      <c r="B56" s="51"/>
      <c r="C56" s="54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1.25" customHeight="1" x14ac:dyDescent="0.2">
      <c r="A57" s="1"/>
      <c r="B57" s="51"/>
      <c r="C57" s="56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1.25" customHeight="1" x14ac:dyDescent="0.2">
      <c r="A58" s="1"/>
      <c r="B58" s="51"/>
      <c r="C58" s="54"/>
      <c r="D58" s="2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1.25" customHeight="1" x14ac:dyDescent="0.2">
      <c r="A59" s="1"/>
      <c r="B59" s="51"/>
      <c r="C59" s="56"/>
      <c r="D59" s="2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1.25" customHeight="1" x14ac:dyDescent="0.2">
      <c r="A60" s="1"/>
      <c r="B60" s="51"/>
      <c r="C60" s="54"/>
      <c r="D60" s="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1.25" customHeight="1" x14ac:dyDescent="0.2">
      <c r="A61" s="1"/>
      <c r="B61" s="51"/>
      <c r="C61" s="54"/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1.25" customHeight="1" x14ac:dyDescent="0.2">
      <c r="A62" s="1"/>
      <c r="B62" s="51"/>
      <c r="C62" s="54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1.25" customHeight="1" x14ac:dyDescent="0.2">
      <c r="A63" s="1"/>
      <c r="B63" s="51"/>
      <c r="C63" s="56"/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1.25" customHeight="1" x14ac:dyDescent="0.2">
      <c r="A64" s="1"/>
      <c r="B64" s="25"/>
      <c r="C64" s="25"/>
      <c r="D64" s="2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1.25" customHeight="1" x14ac:dyDescent="0.2">
      <c r="A65" s="1"/>
      <c r="B65" s="25"/>
      <c r="C65" s="25"/>
      <c r="D65" s="2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V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style="60" customWidth="1"/>
    <col min="2" max="2" width="21.28515625" style="60" customWidth="1"/>
    <col min="3" max="28" width="15" style="60" customWidth="1"/>
    <col min="29" max="29" width="10.42578125" style="60" customWidth="1"/>
    <col min="30" max="30" width="16.140625" style="60" customWidth="1"/>
    <col min="31" max="44" width="10.42578125" style="60" customWidth="1"/>
    <col min="45" max="48" width="11.42578125" style="60" customWidth="1"/>
    <col min="49" max="16384" width="14.42578125" style="60"/>
  </cols>
  <sheetData>
    <row r="1" spans="1:48" customFormat="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customFormat="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customFormat="1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customFormat="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customFormat="1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customFormat="1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customFormat="1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customFormat="1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customFormat="1" ht="15" customHeight="1" x14ac:dyDescent="0.2">
      <c r="A10" s="5" t="s">
        <v>84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customFormat="1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customFormat="1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customFormat="1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customFormat="1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customFormat="1" ht="15" customHeight="1" x14ac:dyDescent="0.2">
      <c r="A15" s="12" t="s">
        <v>33</v>
      </c>
      <c r="B15" s="13">
        <v>58750.636140807153</v>
      </c>
      <c r="C15" s="13">
        <v>713.34480477748684</v>
      </c>
      <c r="D15" s="13">
        <v>19117.985606119481</v>
      </c>
      <c r="E15" s="13">
        <v>2257.3250212044782</v>
      </c>
      <c r="F15" s="13">
        <v>534.63223485872641</v>
      </c>
      <c r="G15" s="13">
        <v>1705.8367343121968</v>
      </c>
      <c r="H15" s="13">
        <v>2795.7300818057502</v>
      </c>
      <c r="I15" s="13">
        <v>282.34268686727262</v>
      </c>
      <c r="J15" s="13">
        <v>2168.429136036596</v>
      </c>
      <c r="K15" s="13">
        <v>3359.1758048507199</v>
      </c>
      <c r="L15" s="13">
        <v>32.522564012043574</v>
      </c>
      <c r="M15" s="13">
        <v>45.568038177456302</v>
      </c>
      <c r="N15" s="13">
        <v>1333.0628812116147</v>
      </c>
      <c r="O15" s="13">
        <v>1628.7928474392384</v>
      </c>
      <c r="P15" s="13">
        <v>5293.6084710724153</v>
      </c>
      <c r="Q15" s="13">
        <v>1206.4696071115127</v>
      </c>
      <c r="R15" s="13">
        <v>267.58947329473199</v>
      </c>
      <c r="S15" s="13">
        <v>2255.5617034869256</v>
      </c>
      <c r="T15" s="13">
        <v>265.73744321755214</v>
      </c>
      <c r="U15" s="13">
        <v>487.93117077341094</v>
      </c>
      <c r="V15" s="13">
        <v>4815.3280264760233</v>
      </c>
      <c r="W15" s="13">
        <v>1407.4547764156853</v>
      </c>
      <c r="X15" s="13">
        <v>52.556177013139916</v>
      </c>
      <c r="Y15" s="13">
        <v>2622.43604757102</v>
      </c>
      <c r="Z15" s="13">
        <v>678.14095269596396</v>
      </c>
      <c r="AA15" s="13">
        <v>270.71764785327866</v>
      </c>
      <c r="AB15" s="13">
        <v>3152.3562021524394</v>
      </c>
      <c r="AC15" s="16"/>
      <c r="AD15" s="3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customFormat="1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customFormat="1" ht="15" customHeight="1" x14ac:dyDescent="0.2">
      <c r="A17" s="17" t="s">
        <v>34</v>
      </c>
      <c r="B17" s="11">
        <v>27670.255210372365</v>
      </c>
      <c r="C17" s="11">
        <v>384.11437044260327</v>
      </c>
      <c r="D17" s="11">
        <v>5473.5338526062988</v>
      </c>
      <c r="E17" s="11">
        <v>925.33636104241964</v>
      </c>
      <c r="F17" s="11">
        <v>157.50532340594185</v>
      </c>
      <c r="G17" s="11">
        <v>1344.3812530719938</v>
      </c>
      <c r="H17" s="11">
        <v>1431.0338660297996</v>
      </c>
      <c r="I17" s="11">
        <v>99.867478458583975</v>
      </c>
      <c r="J17" s="11">
        <v>1425.3771180735239</v>
      </c>
      <c r="K17" s="11">
        <v>1993.3517975516868</v>
      </c>
      <c r="L17" s="11">
        <v>13.566938135995969</v>
      </c>
      <c r="M17" s="11">
        <v>23.7608872312227</v>
      </c>
      <c r="N17" s="11">
        <v>937.63293881760046</v>
      </c>
      <c r="O17" s="11">
        <v>314.31663632467991</v>
      </c>
      <c r="P17" s="11">
        <v>2660.2248533872116</v>
      </c>
      <c r="Q17" s="11">
        <v>828.02858809667941</v>
      </c>
      <c r="R17" s="11">
        <v>205.39127563660244</v>
      </c>
      <c r="S17" s="11">
        <v>1293.1471960660929</v>
      </c>
      <c r="T17" s="11">
        <v>80.189036748077029</v>
      </c>
      <c r="U17" s="11">
        <v>149.99237831180275</v>
      </c>
      <c r="V17" s="11">
        <v>2974.882637760893</v>
      </c>
      <c r="W17" s="11">
        <v>808.46602528163419</v>
      </c>
      <c r="X17" s="11">
        <v>20.422130297658125</v>
      </c>
      <c r="Y17" s="11">
        <v>1463.9811231898307</v>
      </c>
      <c r="Z17" s="11">
        <v>511.75720269010014</v>
      </c>
      <c r="AA17" s="11">
        <v>208.7817950096408</v>
      </c>
      <c r="AB17" s="11">
        <v>1941.2121467037957</v>
      </c>
      <c r="AC17" s="16"/>
      <c r="AD17" s="3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customFormat="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customFormat="1" ht="15" customHeight="1" x14ac:dyDescent="0.2">
      <c r="A19" s="10" t="s">
        <v>35</v>
      </c>
      <c r="B19" s="18">
        <v>13967.125294058707</v>
      </c>
      <c r="C19" s="18">
        <v>139.20905934145372</v>
      </c>
      <c r="D19" s="18">
        <v>40.673212674993515</v>
      </c>
      <c r="E19" s="18">
        <v>208.58485467151885</v>
      </c>
      <c r="F19" s="18">
        <v>33.337780804350729</v>
      </c>
      <c r="G19" s="18">
        <v>1262.4712727419642</v>
      </c>
      <c r="H19" s="18">
        <v>741.74847337196707</v>
      </c>
      <c r="I19" s="18">
        <v>47.096305162110482</v>
      </c>
      <c r="J19" s="18">
        <v>991.37783388591231</v>
      </c>
      <c r="K19" s="18">
        <v>1300.4055160066891</v>
      </c>
      <c r="L19" s="18">
        <v>6.010348325197441</v>
      </c>
      <c r="M19" s="18">
        <v>15.161299234885419</v>
      </c>
      <c r="N19" s="18">
        <v>793.15163455228605</v>
      </c>
      <c r="O19" s="18">
        <v>13.476770658785073</v>
      </c>
      <c r="P19" s="18">
        <v>1865.6046581414914</v>
      </c>
      <c r="Q19" s="18">
        <v>698.56874822776649</v>
      </c>
      <c r="R19" s="18">
        <v>181.43313698598294</v>
      </c>
      <c r="S19" s="18">
        <v>762.9533538833391</v>
      </c>
      <c r="T19" s="18">
        <v>25.532287281562425</v>
      </c>
      <c r="U19" s="18">
        <v>63.112227930500765</v>
      </c>
      <c r="V19" s="18">
        <v>1812.7736562774276</v>
      </c>
      <c r="W19" s="18">
        <v>287.9917795373533</v>
      </c>
      <c r="X19" s="18">
        <v>13.568358143883319</v>
      </c>
      <c r="Y19" s="18">
        <v>723.8417014757822</v>
      </c>
      <c r="Z19" s="18">
        <v>340.80952104843573</v>
      </c>
      <c r="AA19" s="18">
        <v>187.92687939557695</v>
      </c>
      <c r="AB19" s="18">
        <v>1410.3046242974915</v>
      </c>
      <c r="AC19" s="16"/>
      <c r="AD19" s="3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customFormat="1" ht="15" customHeight="1" x14ac:dyDescent="0.2">
      <c r="A20" s="10" t="s">
        <v>36</v>
      </c>
      <c r="B20" s="18">
        <v>116.25187243693404</v>
      </c>
      <c r="C20" s="18">
        <v>14.133159376364691</v>
      </c>
      <c r="D20" s="18">
        <v>12.062132479709291</v>
      </c>
      <c r="E20" s="18">
        <v>30.65844831925396</v>
      </c>
      <c r="F20" s="18">
        <v>4.9007754620858712</v>
      </c>
      <c r="G20" s="18">
        <v>0</v>
      </c>
      <c r="H20" s="18">
        <v>0.98430819128709035</v>
      </c>
      <c r="I20" s="18">
        <v>1.5242801999267064</v>
      </c>
      <c r="J20" s="18">
        <v>0.17180885163001952</v>
      </c>
      <c r="K20" s="18">
        <v>0</v>
      </c>
      <c r="L20" s="18">
        <v>0.39871791881860935</v>
      </c>
      <c r="M20" s="18">
        <v>0</v>
      </c>
      <c r="N20" s="18">
        <v>0</v>
      </c>
      <c r="O20" s="18">
        <v>2.7489235416528368</v>
      </c>
      <c r="P20" s="18">
        <v>6.4374878267916076</v>
      </c>
      <c r="Q20" s="18">
        <v>0.73772953053405244</v>
      </c>
      <c r="R20" s="18">
        <v>6.3175734817620302E-2</v>
      </c>
      <c r="S20" s="18">
        <v>1.0380796117508431</v>
      </c>
      <c r="T20" s="18">
        <v>3.0133253100070393E-4</v>
      </c>
      <c r="U20" s="18">
        <v>0.24592514000224058</v>
      </c>
      <c r="V20" s="18">
        <v>0.31096695383279011</v>
      </c>
      <c r="W20" s="18">
        <v>33.383057218496006</v>
      </c>
      <c r="X20" s="18">
        <v>0</v>
      </c>
      <c r="Y20" s="18">
        <v>6.0851279440533812</v>
      </c>
      <c r="Z20" s="18">
        <v>0.17221428085354776</v>
      </c>
      <c r="AA20" s="18">
        <v>0.19525252254187428</v>
      </c>
      <c r="AB20" s="18">
        <v>0</v>
      </c>
      <c r="AC20" s="16"/>
      <c r="AD20" s="3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customFormat="1" ht="15" customHeight="1" x14ac:dyDescent="0.2">
      <c r="A21" s="10" t="s">
        <v>37</v>
      </c>
      <c r="B21" s="18">
        <v>8778.6754837037406</v>
      </c>
      <c r="C21" s="18">
        <v>61.777058829972098</v>
      </c>
      <c r="D21" s="18">
        <v>3912.9632624332912</v>
      </c>
      <c r="E21" s="18">
        <v>285.41466336959462</v>
      </c>
      <c r="F21" s="18">
        <v>40.634184960856118</v>
      </c>
      <c r="G21" s="18">
        <v>30.054997171201443</v>
      </c>
      <c r="H21" s="18">
        <v>436.82297111746959</v>
      </c>
      <c r="I21" s="18">
        <v>6.660868397629601</v>
      </c>
      <c r="J21" s="18">
        <v>334.05390060060137</v>
      </c>
      <c r="K21" s="18">
        <v>542.69800082140637</v>
      </c>
      <c r="L21" s="18">
        <v>0.25119162369964143</v>
      </c>
      <c r="M21" s="18">
        <v>0.85440468687258919</v>
      </c>
      <c r="N21" s="18">
        <v>75.412396929143767</v>
      </c>
      <c r="O21" s="18">
        <v>43.17226101664636</v>
      </c>
      <c r="P21" s="18">
        <v>337.73030321526579</v>
      </c>
      <c r="Q21" s="18">
        <v>60.326677709054081</v>
      </c>
      <c r="R21" s="18">
        <v>0.97824081431811583</v>
      </c>
      <c r="S21" s="18">
        <v>330.33852374589634</v>
      </c>
      <c r="T21" s="18">
        <v>2.5902840630268176</v>
      </c>
      <c r="U21" s="18">
        <v>14.33600522907061</v>
      </c>
      <c r="V21" s="18">
        <v>844.16605486125991</v>
      </c>
      <c r="W21" s="18">
        <v>309.59830749033944</v>
      </c>
      <c r="X21" s="18">
        <v>7.3124263877224205E-2</v>
      </c>
      <c r="Y21" s="18">
        <v>559.30222709665441</v>
      </c>
      <c r="Z21" s="18">
        <v>139.51602284007561</v>
      </c>
      <c r="AA21" s="18">
        <v>0.33094476014591379</v>
      </c>
      <c r="AB21" s="18">
        <v>408.61860565637159</v>
      </c>
      <c r="AC21" s="16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customFormat="1" ht="15" customHeight="1" x14ac:dyDescent="0.2">
      <c r="A22" s="10" t="s">
        <v>38</v>
      </c>
      <c r="B22" s="18">
        <v>733.86015679057971</v>
      </c>
      <c r="C22" s="18">
        <v>89.937147935374213</v>
      </c>
      <c r="D22" s="18">
        <v>209.58241941353617</v>
      </c>
      <c r="E22" s="18">
        <v>30.018244601528821</v>
      </c>
      <c r="F22" s="18">
        <v>5.048399684043444</v>
      </c>
      <c r="G22" s="18">
        <v>4.3899143340038549</v>
      </c>
      <c r="H22" s="18">
        <v>43.249643697128398</v>
      </c>
      <c r="I22" s="18">
        <v>3.8211912578856011</v>
      </c>
      <c r="J22" s="18">
        <v>20.946589028437597</v>
      </c>
      <c r="K22" s="18">
        <v>17.31505965173789</v>
      </c>
      <c r="L22" s="18">
        <v>0.19932858868843295</v>
      </c>
      <c r="M22" s="18">
        <v>0.28888466173577454</v>
      </c>
      <c r="N22" s="18">
        <v>5.1894570860439027</v>
      </c>
      <c r="O22" s="18">
        <v>27.810960821557856</v>
      </c>
      <c r="P22" s="18">
        <v>51.58592078957696</v>
      </c>
      <c r="Q22" s="18">
        <v>10.180394608320055</v>
      </c>
      <c r="R22" s="18">
        <v>2.6532130504600748</v>
      </c>
      <c r="S22" s="18">
        <v>68.175561163914097</v>
      </c>
      <c r="T22" s="18">
        <v>4.3659643197514519</v>
      </c>
      <c r="U22" s="18">
        <v>5.607577377081661</v>
      </c>
      <c r="V22" s="18">
        <v>41.805483734004397</v>
      </c>
      <c r="W22" s="18">
        <v>24.748126135886601</v>
      </c>
      <c r="X22" s="18">
        <v>0.26617564107026248</v>
      </c>
      <c r="Y22" s="18">
        <v>39.079439088062038</v>
      </c>
      <c r="Z22" s="18">
        <v>6.3177952439035865</v>
      </c>
      <c r="AA22" s="18">
        <v>2.6331883930426159</v>
      </c>
      <c r="AB22" s="18">
        <v>18.644076483803978</v>
      </c>
      <c r="AC22" s="16"/>
      <c r="AD22" s="3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customFormat="1" ht="15" customHeight="1" x14ac:dyDescent="0.2">
      <c r="A23" s="10" t="s">
        <v>39</v>
      </c>
      <c r="B23" s="18">
        <v>4074.3424033824058</v>
      </c>
      <c r="C23" s="18">
        <v>79.057944959438558</v>
      </c>
      <c r="D23" s="18">
        <v>1298.2528256047678</v>
      </c>
      <c r="E23" s="18">
        <v>370.66015008052329</v>
      </c>
      <c r="F23" s="18">
        <v>73.584182494605699</v>
      </c>
      <c r="G23" s="18">
        <v>47.465068824824435</v>
      </c>
      <c r="H23" s="18">
        <v>208.22846965194722</v>
      </c>
      <c r="I23" s="18">
        <v>40.764833441031577</v>
      </c>
      <c r="J23" s="18">
        <v>78.826985706942551</v>
      </c>
      <c r="K23" s="18">
        <v>132.93322107185341</v>
      </c>
      <c r="L23" s="18">
        <v>6.7073516795918451</v>
      </c>
      <c r="M23" s="18">
        <v>7.4562986477289179</v>
      </c>
      <c r="N23" s="18">
        <v>63.879450250126759</v>
      </c>
      <c r="O23" s="18">
        <v>227.10772028603776</v>
      </c>
      <c r="P23" s="18">
        <v>398.86648341408568</v>
      </c>
      <c r="Q23" s="18">
        <v>58.215038021004794</v>
      </c>
      <c r="R23" s="18">
        <v>20.263509051023682</v>
      </c>
      <c r="S23" s="18">
        <v>130.64167766119249</v>
      </c>
      <c r="T23" s="18">
        <v>47.700199751205339</v>
      </c>
      <c r="U23" s="18">
        <v>66.690642635147469</v>
      </c>
      <c r="V23" s="18">
        <v>275.82647593436803</v>
      </c>
      <c r="W23" s="18">
        <v>152.7447548995589</v>
      </c>
      <c r="X23" s="18">
        <v>6.5144722488273192</v>
      </c>
      <c r="Y23" s="18">
        <v>135.67262758527852</v>
      </c>
      <c r="Z23" s="18">
        <v>24.941649276831704</v>
      </c>
      <c r="AA23" s="18">
        <v>17.695529938333479</v>
      </c>
      <c r="AB23" s="18">
        <v>103.64484026612885</v>
      </c>
      <c r="AC23" s="16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customFormat="1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customFormat="1" ht="15" customHeight="1" x14ac:dyDescent="0.2">
      <c r="A25" s="17" t="s">
        <v>40</v>
      </c>
      <c r="B25" s="11">
        <v>31080.380930434792</v>
      </c>
      <c r="C25" s="11">
        <v>329.23043433488357</v>
      </c>
      <c r="D25" s="11">
        <v>13644.451753513184</v>
      </c>
      <c r="E25" s="11">
        <v>1331.9886601620585</v>
      </c>
      <c r="F25" s="11">
        <v>377.1269114527845</v>
      </c>
      <c r="G25" s="11">
        <v>361.45548124020308</v>
      </c>
      <c r="H25" s="11">
        <v>1364.6962157759506</v>
      </c>
      <c r="I25" s="11">
        <v>182.47520840868867</v>
      </c>
      <c r="J25" s="11">
        <v>743.05201796307188</v>
      </c>
      <c r="K25" s="11">
        <v>1365.8240072990334</v>
      </c>
      <c r="L25" s="11">
        <v>18.955625876047609</v>
      </c>
      <c r="M25" s="11">
        <v>21.807150946233605</v>
      </c>
      <c r="N25" s="11">
        <v>395.42994239401418</v>
      </c>
      <c r="O25" s="11">
        <v>1314.4762111145585</v>
      </c>
      <c r="P25" s="11">
        <v>2633.3836176852033</v>
      </c>
      <c r="Q25" s="11">
        <v>378.44101901483327</v>
      </c>
      <c r="R25" s="11">
        <v>62.198197658129523</v>
      </c>
      <c r="S25" s="11">
        <v>962.41450742083282</v>
      </c>
      <c r="T25" s="11">
        <v>185.54840646947514</v>
      </c>
      <c r="U25" s="11">
        <v>337.93879246160822</v>
      </c>
      <c r="V25" s="11">
        <v>1840.4453887151303</v>
      </c>
      <c r="W25" s="11">
        <v>598.98875113405109</v>
      </c>
      <c r="X25" s="11">
        <v>32.134046715481787</v>
      </c>
      <c r="Y25" s="11">
        <v>1158.4549243811894</v>
      </c>
      <c r="Z25" s="11">
        <v>166.38375000586376</v>
      </c>
      <c r="AA25" s="11">
        <v>61.935852843637889</v>
      </c>
      <c r="AB25" s="11">
        <v>1211.1440554486435</v>
      </c>
      <c r="AC25" s="16"/>
      <c r="AD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customFormat="1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customFormat="1" ht="15" customHeight="1" x14ac:dyDescent="0.2">
      <c r="A27" s="10" t="s">
        <v>41</v>
      </c>
      <c r="B27" s="18">
        <v>9954.4162414998264</v>
      </c>
      <c r="C27" s="18">
        <v>56.689944109207609</v>
      </c>
      <c r="D27" s="18">
        <v>3523.9355131991438</v>
      </c>
      <c r="E27" s="18">
        <v>253.92370226670903</v>
      </c>
      <c r="F27" s="18">
        <v>123.80319208530986</v>
      </c>
      <c r="G27" s="18">
        <v>160.93047876487168</v>
      </c>
      <c r="H27" s="18">
        <v>547.63708799962637</v>
      </c>
      <c r="I27" s="18">
        <v>37.01878117456954</v>
      </c>
      <c r="J27" s="18">
        <v>373.98053756261538</v>
      </c>
      <c r="K27" s="18">
        <v>647.73657805611424</v>
      </c>
      <c r="L27" s="18">
        <v>1.0768125499677117</v>
      </c>
      <c r="M27" s="18">
        <v>0.73963905090214255</v>
      </c>
      <c r="N27" s="18">
        <v>173.40483269783934</v>
      </c>
      <c r="O27" s="18">
        <v>276.22687902671379</v>
      </c>
      <c r="P27" s="18">
        <v>1105.6365201292633</v>
      </c>
      <c r="Q27" s="18">
        <v>173.47005784010301</v>
      </c>
      <c r="R27" s="18">
        <v>6.4714790681795407</v>
      </c>
      <c r="S27" s="18">
        <v>397.87153791807168</v>
      </c>
      <c r="T27" s="18">
        <v>23.366334258045292</v>
      </c>
      <c r="U27" s="18">
        <v>85.577819513561437</v>
      </c>
      <c r="V27" s="18">
        <v>727.21915910041525</v>
      </c>
      <c r="W27" s="18">
        <v>168.32287111218974</v>
      </c>
      <c r="X27" s="18">
        <v>1.1072240811990219</v>
      </c>
      <c r="Y27" s="18">
        <v>459.93264102331136</v>
      </c>
      <c r="Z27" s="18">
        <v>87.74259758354124</v>
      </c>
      <c r="AA27" s="18">
        <v>9.6059972547624906</v>
      </c>
      <c r="AB27" s="18">
        <v>530.9880240735921</v>
      </c>
      <c r="AC27" s="16"/>
      <c r="AD27" s="3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customFormat="1" ht="15" customHeight="1" x14ac:dyDescent="0.2">
      <c r="A28" s="10" t="s">
        <v>42</v>
      </c>
      <c r="B28" s="18">
        <v>1056.9140136536046</v>
      </c>
      <c r="C28" s="18">
        <v>50.709043867346253</v>
      </c>
      <c r="D28" s="18">
        <v>383.32765584433974</v>
      </c>
      <c r="E28" s="18">
        <v>48.119385965022559</v>
      </c>
      <c r="F28" s="18">
        <v>8.2616062304316618</v>
      </c>
      <c r="G28" s="18">
        <v>7.7848032908356988</v>
      </c>
      <c r="H28" s="18">
        <v>39.976744963860504</v>
      </c>
      <c r="I28" s="18">
        <v>7.2925947804717737</v>
      </c>
      <c r="J28" s="18">
        <v>13.219306537566977</v>
      </c>
      <c r="K28" s="18">
        <v>41.288724721874395</v>
      </c>
      <c r="L28" s="18">
        <v>0.33367914015500727</v>
      </c>
      <c r="M28" s="18">
        <v>0.46139562286650426</v>
      </c>
      <c r="N28" s="18">
        <v>4.6060285993175993</v>
      </c>
      <c r="O28" s="18">
        <v>156.92241425573411</v>
      </c>
      <c r="P28" s="18">
        <v>66.588413036218171</v>
      </c>
      <c r="Q28" s="18">
        <v>1.2440238354559268</v>
      </c>
      <c r="R28" s="18">
        <v>3.3457688965209074</v>
      </c>
      <c r="S28" s="18">
        <v>18.961979862536289</v>
      </c>
      <c r="T28" s="18">
        <v>35.890060411026248</v>
      </c>
      <c r="U28" s="18">
        <v>13.597959543653074</v>
      </c>
      <c r="V28" s="18">
        <v>69.936573736910887</v>
      </c>
      <c r="W28" s="18">
        <v>16.41997967776383</v>
      </c>
      <c r="X28" s="18">
        <v>1.0995647732594231</v>
      </c>
      <c r="Y28" s="18">
        <v>27.8321824656289</v>
      </c>
      <c r="Z28" s="18">
        <v>3.5702978368756337</v>
      </c>
      <c r="AA28" s="18">
        <v>1.7072472456350452</v>
      </c>
      <c r="AB28" s="18">
        <v>34.416578512297555</v>
      </c>
      <c r="AC28" s="16"/>
      <c r="AD28" s="3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customFormat="1" ht="15" customHeight="1" x14ac:dyDescent="0.2">
      <c r="A29" s="10" t="s">
        <v>43</v>
      </c>
      <c r="B29" s="18">
        <v>4492.6275849083349</v>
      </c>
      <c r="C29" s="18">
        <v>50.367357684229262</v>
      </c>
      <c r="D29" s="18">
        <v>1714.9100524420267</v>
      </c>
      <c r="E29" s="18">
        <v>226.35623019127314</v>
      </c>
      <c r="F29" s="18">
        <v>55.302600225629853</v>
      </c>
      <c r="G29" s="18">
        <v>74.678744859288784</v>
      </c>
      <c r="H29" s="18">
        <v>169.37905033168633</v>
      </c>
      <c r="I29" s="18">
        <v>35.254599390525001</v>
      </c>
      <c r="J29" s="18">
        <v>132.48694448606483</v>
      </c>
      <c r="K29" s="18">
        <v>250.18479390329759</v>
      </c>
      <c r="L29" s="18">
        <v>5.0641189078604336</v>
      </c>
      <c r="M29" s="18">
        <v>4.4390157212353687</v>
      </c>
      <c r="N29" s="18">
        <v>70.840377247216352</v>
      </c>
      <c r="O29" s="18">
        <v>167.90325654704964</v>
      </c>
      <c r="P29" s="18">
        <v>347.46042971906354</v>
      </c>
      <c r="Q29" s="18">
        <v>68.951263978264564</v>
      </c>
      <c r="R29" s="18">
        <v>14.127887199667457</v>
      </c>
      <c r="S29" s="18">
        <v>219.253941646584</v>
      </c>
      <c r="T29" s="18">
        <v>30.505092866623748</v>
      </c>
      <c r="U29" s="18">
        <v>51.504181475548826</v>
      </c>
      <c r="V29" s="18">
        <v>270.83203739741106</v>
      </c>
      <c r="W29" s="18">
        <v>99.599469419931395</v>
      </c>
      <c r="X29" s="18">
        <v>4.2690521841786166</v>
      </c>
      <c r="Y29" s="18">
        <v>187.20426263245079</v>
      </c>
      <c r="Z29" s="18">
        <v>25.874124394361264</v>
      </c>
      <c r="AA29" s="18">
        <v>16.272001906416634</v>
      </c>
      <c r="AB29" s="18">
        <v>199.60669815044983</v>
      </c>
      <c r="AC29" s="16"/>
      <c r="AD29" s="3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customFormat="1" ht="15" customHeight="1" x14ac:dyDescent="0.2">
      <c r="A30" s="10" t="s">
        <v>44</v>
      </c>
      <c r="B30" s="18">
        <v>1923.5026830999013</v>
      </c>
      <c r="C30" s="18">
        <v>24.463386035929922</v>
      </c>
      <c r="D30" s="18">
        <v>943.45878181130718</v>
      </c>
      <c r="E30" s="18">
        <v>104.58876803195332</v>
      </c>
      <c r="F30" s="18">
        <v>19.894557495868838</v>
      </c>
      <c r="G30" s="18">
        <v>18.834469802356431</v>
      </c>
      <c r="H30" s="18">
        <v>75.083022846308268</v>
      </c>
      <c r="I30" s="18">
        <v>11.228233428181788</v>
      </c>
      <c r="J30" s="18">
        <v>34.605286760792652</v>
      </c>
      <c r="K30" s="18">
        <v>56.532425660924716</v>
      </c>
      <c r="L30" s="18">
        <v>1.0941896699754086</v>
      </c>
      <c r="M30" s="18">
        <v>2.1360339110715354</v>
      </c>
      <c r="N30" s="18">
        <v>19.868429236066465</v>
      </c>
      <c r="O30" s="18">
        <v>79.972823650764553</v>
      </c>
      <c r="P30" s="18">
        <v>138.59337813833321</v>
      </c>
      <c r="Q30" s="18">
        <v>18.868592523140066</v>
      </c>
      <c r="R30" s="18">
        <v>4.3918562529317624</v>
      </c>
      <c r="S30" s="18">
        <v>52.115487879593786</v>
      </c>
      <c r="T30" s="18">
        <v>11.976571766846678</v>
      </c>
      <c r="U30" s="18">
        <v>20.039204118469272</v>
      </c>
      <c r="V30" s="18">
        <v>117.81255795999397</v>
      </c>
      <c r="W30" s="18">
        <v>39.437624067981098</v>
      </c>
      <c r="X30" s="18">
        <v>1.972484902567563</v>
      </c>
      <c r="Y30" s="18">
        <v>60.270392437882919</v>
      </c>
      <c r="Z30" s="18">
        <v>6.5440405729963675</v>
      </c>
      <c r="AA30" s="18">
        <v>3.9344748781671508</v>
      </c>
      <c r="AB30" s="18">
        <v>55.785609259496397</v>
      </c>
      <c r="AC30" s="16"/>
      <c r="AD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customFormat="1" ht="15" customHeight="1" x14ac:dyDescent="0.2">
      <c r="A31" s="10" t="s">
        <v>45</v>
      </c>
      <c r="B31" s="18">
        <v>6379.9753104104839</v>
      </c>
      <c r="C31" s="18">
        <v>74.14647563639744</v>
      </c>
      <c r="D31" s="18">
        <v>3331.0868651920091</v>
      </c>
      <c r="E31" s="18">
        <v>354.9247289917414</v>
      </c>
      <c r="F31" s="18">
        <v>59.856878176900871</v>
      </c>
      <c r="G31" s="18">
        <v>43.853770480656557</v>
      </c>
      <c r="H31" s="18">
        <v>269.60240609388939</v>
      </c>
      <c r="I31" s="18">
        <v>30.210886448650268</v>
      </c>
      <c r="J31" s="18">
        <v>102.25165791584497</v>
      </c>
      <c r="K31" s="18">
        <v>168.9849634373094</v>
      </c>
      <c r="L31" s="18">
        <v>4.6148542547741371</v>
      </c>
      <c r="M31" s="18">
        <v>5.2909182551543719</v>
      </c>
      <c r="N31" s="18">
        <v>52.370756937558831</v>
      </c>
      <c r="O31" s="18">
        <v>318.83322350266695</v>
      </c>
      <c r="P31" s="18">
        <v>455.45227602245291</v>
      </c>
      <c r="Q31" s="18">
        <v>54.177791840867719</v>
      </c>
      <c r="R31" s="18">
        <v>13.277037664569241</v>
      </c>
      <c r="S31" s="18">
        <v>137.81351729756884</v>
      </c>
      <c r="T31" s="18">
        <v>43.447514525280702</v>
      </c>
      <c r="U31" s="18">
        <v>65.674449967046016</v>
      </c>
      <c r="V31" s="18">
        <v>301.44266688694665</v>
      </c>
      <c r="W31" s="18">
        <v>135.01941657784695</v>
      </c>
      <c r="X31" s="18">
        <v>4.0975569166038781</v>
      </c>
      <c r="Y31" s="18">
        <v>171.48083833521707</v>
      </c>
      <c r="Z31" s="18">
        <v>21.183705812817465</v>
      </c>
      <c r="AA31" s="18">
        <v>14.228203110038507</v>
      </c>
      <c r="AB31" s="18">
        <v>146.65195012967277</v>
      </c>
      <c r="AC31" s="16"/>
      <c r="AD31" s="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customFormat="1" ht="15" customHeight="1" x14ac:dyDescent="0.2">
      <c r="A32" s="10" t="s">
        <v>46</v>
      </c>
      <c r="B32" s="18">
        <v>1919.5783875848049</v>
      </c>
      <c r="C32" s="18">
        <v>20.310168817012368</v>
      </c>
      <c r="D32" s="18">
        <v>1099.9340040614222</v>
      </c>
      <c r="E32" s="18">
        <v>107.9494328897951</v>
      </c>
      <c r="F32" s="18">
        <v>47.05960256564839</v>
      </c>
      <c r="G32" s="18">
        <v>15.506939418705509</v>
      </c>
      <c r="H32" s="18">
        <v>65.457585912721655</v>
      </c>
      <c r="I32" s="18">
        <v>28.232726558923492</v>
      </c>
      <c r="J32" s="18">
        <v>17.001900468610678</v>
      </c>
      <c r="K32" s="18">
        <v>35.417272363410838</v>
      </c>
      <c r="L32" s="18">
        <v>0.61828067794207975</v>
      </c>
      <c r="M32" s="18">
        <v>2.9031568175634779</v>
      </c>
      <c r="N32" s="18">
        <v>19.626033536553994</v>
      </c>
      <c r="O32" s="18">
        <v>67.724599508794682</v>
      </c>
      <c r="P32" s="18">
        <v>106.10962429264261</v>
      </c>
      <c r="Q32" s="18">
        <v>13.700972084643896</v>
      </c>
      <c r="R32" s="18">
        <v>5.8835890435855731</v>
      </c>
      <c r="S32" s="18">
        <v>36.773273357058692</v>
      </c>
      <c r="T32" s="18">
        <v>10.74098236534725</v>
      </c>
      <c r="U32" s="18">
        <v>32.42700018114941</v>
      </c>
      <c r="V32" s="18">
        <v>63.676789846051022</v>
      </c>
      <c r="W32" s="18">
        <v>27.477553258477691</v>
      </c>
      <c r="X32" s="18">
        <v>4.5599061025345993</v>
      </c>
      <c r="Y32" s="18">
        <v>41.658463456220268</v>
      </c>
      <c r="Z32" s="18">
        <v>3.7763013302842303</v>
      </c>
      <c r="AA32" s="18">
        <v>3.7251871185437606</v>
      </c>
      <c r="AB32" s="18">
        <v>41.327041551161422</v>
      </c>
      <c r="AC32" s="16"/>
      <c r="AD32" s="3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customFormat="1" ht="15" customHeight="1" x14ac:dyDescent="0.2">
      <c r="A33" s="10" t="s">
        <v>47</v>
      </c>
      <c r="B33" s="18">
        <v>1978.0495584984226</v>
      </c>
      <c r="C33" s="18">
        <v>26.749490833274258</v>
      </c>
      <c r="D33" s="18">
        <v>979.88286287568928</v>
      </c>
      <c r="E33" s="18">
        <v>88.069010090210696</v>
      </c>
      <c r="F33" s="18">
        <v>33.591849603281425</v>
      </c>
      <c r="G33" s="18">
        <v>15.8684275136997</v>
      </c>
      <c r="H33" s="18">
        <v>92.718453977085503</v>
      </c>
      <c r="I33" s="18">
        <v>17.81962020497021</v>
      </c>
      <c r="J33" s="18">
        <v>27.493458324780178</v>
      </c>
      <c r="K33" s="18">
        <v>47.955913998281147</v>
      </c>
      <c r="L33" s="18">
        <v>4.1167379705280247</v>
      </c>
      <c r="M33" s="18">
        <v>3.5769935391574776</v>
      </c>
      <c r="N33" s="18">
        <v>18.039594138206247</v>
      </c>
      <c r="O33" s="18">
        <v>69.020500005771211</v>
      </c>
      <c r="P33" s="18">
        <v>147.12858118800727</v>
      </c>
      <c r="Q33" s="18">
        <v>24.874887043765039</v>
      </c>
      <c r="R33" s="18">
        <v>7.87025805122087</v>
      </c>
      <c r="S33" s="18">
        <v>45.189611343099649</v>
      </c>
      <c r="T33" s="18">
        <v>19.715274077533778</v>
      </c>
      <c r="U33" s="18">
        <v>31.70209408200882</v>
      </c>
      <c r="V33" s="18">
        <v>101.95949885529268</v>
      </c>
      <c r="W33" s="18">
        <v>44.661859503283502</v>
      </c>
      <c r="X33" s="18">
        <v>2.4067147369684565</v>
      </c>
      <c r="Y33" s="18">
        <v>50.715523869124603</v>
      </c>
      <c r="Z33" s="18">
        <v>11.239337122268765</v>
      </c>
      <c r="AA33" s="18">
        <v>8.0366655585514017</v>
      </c>
      <c r="AB33" s="18">
        <v>57.646339992362698</v>
      </c>
      <c r="AC33" s="16"/>
      <c r="AD33" s="3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customFormat="1" ht="15" customHeight="1" x14ac:dyDescent="0.2">
      <c r="A34" s="10" t="s">
        <v>48</v>
      </c>
      <c r="B34" s="18">
        <v>1846.6590677544793</v>
      </c>
      <c r="C34" s="18">
        <v>14.936311368790742</v>
      </c>
      <c r="D34" s="18">
        <v>862.04174580505583</v>
      </c>
      <c r="E34" s="18">
        <v>75.419424842945674</v>
      </c>
      <c r="F34" s="18">
        <v>20.918262318495671</v>
      </c>
      <c r="G34" s="18">
        <v>13.293352783015758</v>
      </c>
      <c r="H34" s="18">
        <v>60.337581320421357</v>
      </c>
      <c r="I34" s="18">
        <v>9.8874662167431424</v>
      </c>
      <c r="J34" s="18">
        <v>22.677432334210671</v>
      </c>
      <c r="K34" s="18">
        <v>61.412469095484262</v>
      </c>
      <c r="L34" s="18">
        <v>1.7333436330636049</v>
      </c>
      <c r="M34" s="18">
        <v>1.6835532592595157</v>
      </c>
      <c r="N34" s="18">
        <v>13.324225241610872</v>
      </c>
      <c r="O34" s="18">
        <v>88.995383236720883</v>
      </c>
      <c r="P34" s="18">
        <v>149.59733113714159</v>
      </c>
      <c r="Q34" s="18">
        <v>11.728121340101904</v>
      </c>
      <c r="R34" s="18">
        <v>5.3190203523688195</v>
      </c>
      <c r="S34" s="18">
        <v>27.337764197968276</v>
      </c>
      <c r="T34" s="18">
        <v>3.6374368064272296</v>
      </c>
      <c r="U34" s="18">
        <v>25.885867748402724</v>
      </c>
      <c r="V34" s="18">
        <v>97.514537366723758</v>
      </c>
      <c r="W34" s="18">
        <v>30.921203252442258</v>
      </c>
      <c r="X34" s="18">
        <v>12.299375555384053</v>
      </c>
      <c r="Y34" s="18">
        <v>125.38425133656001</v>
      </c>
      <c r="Z34" s="18">
        <v>2.7246041679161328</v>
      </c>
      <c r="AA34" s="18">
        <v>3.3510001747788292</v>
      </c>
      <c r="AB34" s="18">
        <v>104.29800286244598</v>
      </c>
      <c r="AC34" s="16"/>
      <c r="AD34" s="31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1:48" customFormat="1" ht="15" customHeight="1" x14ac:dyDescent="0.2">
      <c r="A35" s="10" t="s">
        <v>49</v>
      </c>
      <c r="B35" s="18">
        <v>1124.0371283302418</v>
      </c>
      <c r="C35" s="18">
        <v>7.9405734800606584</v>
      </c>
      <c r="D35" s="18">
        <v>609.94313405458297</v>
      </c>
      <c r="E35" s="18">
        <v>47.268163023245364</v>
      </c>
      <c r="F35" s="18">
        <v>5.1068716235978817</v>
      </c>
      <c r="G35" s="18">
        <v>6.4182009589014681</v>
      </c>
      <c r="H35" s="18">
        <v>33.125526972822385</v>
      </c>
      <c r="I35" s="18">
        <v>3.47912817047074</v>
      </c>
      <c r="J35" s="18">
        <v>11.780310916563238</v>
      </c>
      <c r="K35" s="18">
        <v>44.127584053587576</v>
      </c>
      <c r="L35" s="18">
        <v>0.15873638102481158</v>
      </c>
      <c r="M35" s="18">
        <v>0.35522934664216704</v>
      </c>
      <c r="N35" s="18">
        <v>18.699814579574699</v>
      </c>
      <c r="O35" s="18">
        <v>77.75526659622723</v>
      </c>
      <c r="P35" s="18">
        <v>67.39489050712443</v>
      </c>
      <c r="Q35" s="18">
        <v>5.5123318990595989</v>
      </c>
      <c r="R35" s="18">
        <v>0.79869776639350032</v>
      </c>
      <c r="S35" s="18">
        <v>18.413207775643443</v>
      </c>
      <c r="T35" s="18">
        <v>2.7764434831037339</v>
      </c>
      <c r="U35" s="18">
        <v>7.0136070998780058</v>
      </c>
      <c r="V35" s="18">
        <v>66.163969866047537</v>
      </c>
      <c r="W35" s="18">
        <v>29.99364215204265</v>
      </c>
      <c r="X35" s="18">
        <v>0.17140918881193531</v>
      </c>
      <c r="Y35" s="18">
        <v>24.72838074118491</v>
      </c>
      <c r="Z35" s="18">
        <v>2.2715423017648542</v>
      </c>
      <c r="AA35" s="18">
        <v>0.61420629828850459</v>
      </c>
      <c r="AB35" s="18">
        <v>32.026259093597396</v>
      </c>
      <c r="AC35" s="16"/>
      <c r="AD35" s="3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customFormat="1" ht="15" customHeight="1" x14ac:dyDescent="0.2">
      <c r="A36" s="39" t="s">
        <v>50</v>
      </c>
      <c r="B36" s="40">
        <v>404.62095469469136</v>
      </c>
      <c r="C36" s="40">
        <v>2.9176825026350235</v>
      </c>
      <c r="D36" s="40">
        <v>195.93113822760589</v>
      </c>
      <c r="E36" s="40">
        <v>25.369813869162339</v>
      </c>
      <c r="F36" s="40">
        <v>3.3314911276199957</v>
      </c>
      <c r="G36" s="40">
        <v>4.2862933678714992</v>
      </c>
      <c r="H36" s="40">
        <v>11.378755357528663</v>
      </c>
      <c r="I36" s="40">
        <v>2.0511720351827023</v>
      </c>
      <c r="J36" s="40">
        <v>7.5551826560223763</v>
      </c>
      <c r="K36" s="40">
        <v>12.183282008749302</v>
      </c>
      <c r="L36" s="40">
        <v>0.14487269075638826</v>
      </c>
      <c r="M36" s="40">
        <v>0.22121542238104269</v>
      </c>
      <c r="N36" s="40">
        <v>4.6498501800697545</v>
      </c>
      <c r="O36" s="40">
        <v>11.121864784115131</v>
      </c>
      <c r="P36" s="40">
        <v>49.422173514955936</v>
      </c>
      <c r="Q36" s="40">
        <v>5.9129766294315846</v>
      </c>
      <c r="R36" s="40">
        <v>0.71260336269185331</v>
      </c>
      <c r="S36" s="40">
        <v>8.6841861427082669</v>
      </c>
      <c r="T36" s="40">
        <v>3.4926959092405094</v>
      </c>
      <c r="U36" s="40">
        <v>4.5166087318905284</v>
      </c>
      <c r="V36" s="40">
        <v>23.887597699337665</v>
      </c>
      <c r="W36" s="40">
        <v>7.1351321120918314</v>
      </c>
      <c r="X36" s="40">
        <v>0.15075827397424327</v>
      </c>
      <c r="Y36" s="40">
        <v>9.2479880836084956</v>
      </c>
      <c r="Z36" s="40">
        <v>1.457198883037768</v>
      </c>
      <c r="AA36" s="40">
        <v>0.46086929845556202</v>
      </c>
      <c r="AB36" s="38">
        <v>8.3975518235671895</v>
      </c>
      <c r="AC36" s="16"/>
      <c r="AD36" s="31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</row>
    <row r="38" spans="1:48" ht="11.25" customHeight="1" x14ac:dyDescent="0.2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</row>
    <row r="39" spans="1:48" ht="11.25" customHeight="1" x14ac:dyDescent="0.2">
      <c r="A39" s="64" t="s">
        <v>85</v>
      </c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</row>
    <row r="40" spans="1:48" ht="11.25" customHeight="1" x14ac:dyDescent="0.2">
      <c r="A40" s="63"/>
      <c r="B40" s="63"/>
      <c r="C40" s="71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</row>
    <row r="41" spans="1:48" ht="11.25" customHeight="1" x14ac:dyDescent="0.2">
      <c r="A41" s="63"/>
      <c r="B41" s="61"/>
      <c r="C41" s="68"/>
      <c r="D41" s="6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</row>
    <row r="42" spans="1:48" ht="11.25" customHeight="1" x14ac:dyDescent="0.2">
      <c r="A42" s="63"/>
      <c r="B42" s="72"/>
      <c r="C42" s="73"/>
      <c r="D42" s="74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</row>
    <row r="43" spans="1:48" ht="11.25" customHeight="1" x14ac:dyDescent="0.2">
      <c r="A43" s="63"/>
      <c r="B43" s="75"/>
      <c r="C43" s="73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</row>
    <row r="44" spans="1:48" ht="11.25" customHeight="1" x14ac:dyDescent="0.2">
      <c r="A44" s="63"/>
      <c r="B44" s="72"/>
      <c r="C44" s="73"/>
      <c r="D44" s="61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</row>
    <row r="45" spans="1:48" ht="11.25" customHeight="1" x14ac:dyDescent="0.2">
      <c r="A45" s="63"/>
      <c r="B45" s="76"/>
      <c r="C45" s="73"/>
      <c r="D45" s="61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</row>
    <row r="46" spans="1:48" ht="11.25" customHeight="1" x14ac:dyDescent="0.2">
      <c r="A46" s="63"/>
      <c r="B46" s="76"/>
      <c r="C46" s="73"/>
      <c r="D46" s="61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 ht="11.25" customHeight="1" x14ac:dyDescent="0.2">
      <c r="A47" s="63"/>
      <c r="B47" s="76"/>
      <c r="C47" s="73"/>
      <c r="D47" s="6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1:48" ht="11.25" customHeight="1" x14ac:dyDescent="0.2">
      <c r="A48" s="63"/>
      <c r="B48" s="76"/>
      <c r="C48" s="77"/>
      <c r="D48" s="61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</row>
    <row r="49" spans="1:48" ht="11.25" customHeight="1" x14ac:dyDescent="0.2">
      <c r="A49" s="63"/>
      <c r="B49" s="76"/>
      <c r="C49" s="73"/>
      <c r="D49" s="6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1:48" ht="11.25" customHeight="1" x14ac:dyDescent="0.2">
      <c r="A50" s="63"/>
      <c r="B50" s="76"/>
      <c r="C50" s="73"/>
      <c r="D50" s="61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48" ht="11.25" customHeight="1" x14ac:dyDescent="0.2">
      <c r="A51" s="63"/>
      <c r="B51" s="76"/>
      <c r="C51" s="73"/>
      <c r="D51" s="61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ht="11.25" customHeight="1" x14ac:dyDescent="0.2">
      <c r="A52" s="63"/>
      <c r="B52" s="72"/>
      <c r="C52" s="73"/>
      <c r="D52" s="61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1:48" ht="11.25" customHeight="1" x14ac:dyDescent="0.2">
      <c r="A53" s="63"/>
      <c r="B53" s="76"/>
      <c r="C53" s="73"/>
      <c r="D53" s="6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</row>
    <row r="54" spans="1:48" ht="11.25" customHeight="1" x14ac:dyDescent="0.2">
      <c r="A54" s="63"/>
      <c r="B54" s="76"/>
      <c r="C54" s="77"/>
      <c r="D54" s="61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48" ht="11.25" customHeight="1" x14ac:dyDescent="0.2">
      <c r="A55" s="63"/>
      <c r="B55" s="76"/>
      <c r="C55" s="73"/>
      <c r="D55" s="61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</row>
    <row r="56" spans="1:48" ht="11.25" customHeight="1" x14ac:dyDescent="0.2">
      <c r="A56" s="63"/>
      <c r="B56" s="76"/>
      <c r="C56" s="73"/>
      <c r="D56" s="61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48" ht="11.25" customHeight="1" x14ac:dyDescent="0.2">
      <c r="A57" s="63"/>
      <c r="B57" s="76"/>
      <c r="C57" s="77"/>
      <c r="D57" s="61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 ht="11.25" customHeight="1" x14ac:dyDescent="0.2">
      <c r="A58" s="63"/>
      <c r="B58" s="76"/>
      <c r="C58" s="73"/>
      <c r="D58" s="61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</row>
    <row r="59" spans="1:48" ht="11.25" customHeight="1" x14ac:dyDescent="0.2">
      <c r="A59" s="63"/>
      <c r="B59" s="76"/>
      <c r="C59" s="77"/>
      <c r="D59" s="61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  <row r="60" spans="1:48" ht="11.25" customHeight="1" x14ac:dyDescent="0.2">
      <c r="A60" s="63"/>
      <c r="B60" s="76"/>
      <c r="C60" s="73"/>
      <c r="D60" s="61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ht="11.25" customHeight="1" x14ac:dyDescent="0.2">
      <c r="A61" s="63"/>
      <c r="B61" s="76"/>
      <c r="C61" s="73"/>
      <c r="D61" s="61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ht="11.25" customHeight="1" x14ac:dyDescent="0.2">
      <c r="A62" s="63"/>
      <c r="B62" s="76"/>
      <c r="C62" s="73"/>
      <c r="D62" s="61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1:48" ht="11.25" customHeight="1" x14ac:dyDescent="0.2">
      <c r="A63" s="63"/>
      <c r="B63" s="76"/>
      <c r="C63" s="77"/>
      <c r="D63" s="61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1:48" ht="11.25" customHeight="1" x14ac:dyDescent="0.2">
      <c r="A64" s="63"/>
      <c r="B64" s="61"/>
      <c r="C64" s="61"/>
      <c r="D64" s="61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1:48" ht="11.25" customHeight="1" x14ac:dyDescent="0.2">
      <c r="A65" s="63"/>
      <c r="B65" s="61"/>
      <c r="C65" s="61"/>
      <c r="D65" s="61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</row>
    <row r="66" spans="1:48" ht="11.25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</row>
    <row r="67" spans="1:48" ht="11.25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</row>
    <row r="68" spans="1:48" ht="11.25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 ht="11.25" customHeight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</row>
    <row r="70" spans="1:48" ht="11.25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</row>
    <row r="71" spans="1:48" ht="11.25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</row>
    <row r="72" spans="1:48" ht="11.25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</row>
    <row r="73" spans="1:48" ht="11.25" customHeight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</row>
    <row r="74" spans="1:48" ht="11.25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</row>
    <row r="75" spans="1:48" ht="11.25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</row>
    <row r="76" spans="1:48" ht="11.25" customHeight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</row>
    <row r="77" spans="1:48" ht="11.25" customHeight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8" ht="11.25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</row>
    <row r="79" spans="1:48" ht="11.25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</row>
    <row r="80" spans="1:48" ht="11.25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1:48" ht="11.2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</row>
    <row r="82" spans="1:48" ht="11.25" customHeight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</row>
    <row r="83" spans="1:48" ht="11.25" customHeight="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1:48" ht="11.25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1:48" ht="11.25" customHeigh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</row>
    <row r="86" spans="1:48" ht="11.2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</row>
    <row r="87" spans="1:48" ht="11.25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</row>
    <row r="88" spans="1:48" ht="11.25" customHeight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</row>
    <row r="89" spans="1:48" ht="11.25" customHeight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</row>
    <row r="90" spans="1:48" ht="11.25" customHeight="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</row>
    <row r="91" spans="1:48" ht="11.25" customHeight="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</row>
    <row r="92" spans="1:48" ht="11.25" customHeight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</row>
    <row r="93" spans="1:48" ht="11.25" customHeight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</row>
    <row r="94" spans="1:48" ht="11.25" customHeight="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</row>
    <row r="95" spans="1:48" ht="11.25" customHeigh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</row>
    <row r="96" spans="1:48" ht="11.25" customHeigh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</row>
    <row r="97" spans="1:48" ht="11.25" customHeigh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</row>
    <row r="98" spans="1:48" ht="11.25" customHeight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</row>
    <row r="99" spans="1:48" ht="11.25" customHeigh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</row>
    <row r="100" spans="1:48" ht="11.25" customHeight="1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E5F1"/>
  </sheetPr>
  <dimension ref="A1:AV100"/>
  <sheetViews>
    <sheetView tabSelected="1"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style="60" customWidth="1"/>
    <col min="2" max="2" width="21.28515625" style="60" customWidth="1"/>
    <col min="3" max="28" width="15" style="60" customWidth="1"/>
    <col min="29" max="29" width="10.42578125" style="60" customWidth="1"/>
    <col min="30" max="30" width="16.140625" style="60" customWidth="1"/>
    <col min="31" max="44" width="10.42578125" style="60" customWidth="1"/>
    <col min="45" max="48" width="11.42578125" style="60" customWidth="1"/>
    <col min="49" max="16384" width="14.42578125" style="60"/>
  </cols>
  <sheetData>
    <row r="1" spans="1:48" customFormat="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customFormat="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customFormat="1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customFormat="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customFormat="1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customFormat="1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customFormat="1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customFormat="1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customFormat="1" ht="15" customHeight="1" x14ac:dyDescent="0.2">
      <c r="A10" s="5" t="s">
        <v>86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customFormat="1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customFormat="1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customFormat="1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customFormat="1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customFormat="1" ht="15" customHeight="1" x14ac:dyDescent="0.2">
      <c r="A15" s="12" t="s">
        <v>33</v>
      </c>
      <c r="B15" s="13">
        <v>60466.66122990349</v>
      </c>
      <c r="C15" s="13">
        <v>753.14406509631726</v>
      </c>
      <c r="D15" s="13">
        <v>20624.402858218724</v>
      </c>
      <c r="E15" s="13">
        <v>2380.2948367434556</v>
      </c>
      <c r="F15" s="13">
        <v>562.77742492074503</v>
      </c>
      <c r="G15" s="13">
        <v>1686.3256320477599</v>
      </c>
      <c r="H15" s="13">
        <v>2795.6167622596513</v>
      </c>
      <c r="I15" s="13">
        <v>289.32165983180857</v>
      </c>
      <c r="J15" s="13">
        <v>2115.9668619977401</v>
      </c>
      <c r="K15" s="13">
        <v>3411.8500507446934</v>
      </c>
      <c r="L15" s="13">
        <v>33.034027581648651</v>
      </c>
      <c r="M15" s="13">
        <v>47.576554126263176</v>
      </c>
      <c r="N15" s="13">
        <v>1350.0067779883568</v>
      </c>
      <c r="O15" s="13">
        <v>1768.2007400489319</v>
      </c>
      <c r="P15" s="13">
        <v>5354.3827731749652</v>
      </c>
      <c r="Q15" s="13">
        <v>1137.0118770186591</v>
      </c>
      <c r="R15" s="13">
        <v>244.96470875896898</v>
      </c>
      <c r="S15" s="13">
        <v>2229.7783364258189</v>
      </c>
      <c r="T15" s="13">
        <v>294.42904002591126</v>
      </c>
      <c r="U15" s="13">
        <v>516.72662595807549</v>
      </c>
      <c r="V15" s="13">
        <v>4755.3739089518531</v>
      </c>
      <c r="W15" s="13">
        <v>1426.3975466960421</v>
      </c>
      <c r="X15" s="13">
        <v>53.355883371826089</v>
      </c>
      <c r="Y15" s="13">
        <v>2589.8512386002653</v>
      </c>
      <c r="Z15" s="13">
        <v>661.85329444099398</v>
      </c>
      <c r="AA15" s="13">
        <v>254.42706482753101</v>
      </c>
      <c r="AB15" s="13">
        <v>3129.5906800464791</v>
      </c>
      <c r="AC15" s="16"/>
      <c r="AD15" s="3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customFormat="1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customFormat="1" ht="15" customHeight="1" x14ac:dyDescent="0.2">
      <c r="A17" s="17" t="s">
        <v>34</v>
      </c>
      <c r="B17" s="11">
        <v>27653.950032431138</v>
      </c>
      <c r="C17" s="11">
        <v>398.48446611876261</v>
      </c>
      <c r="D17" s="11">
        <v>6117.6202812125184</v>
      </c>
      <c r="E17" s="11">
        <v>985.26721149224522</v>
      </c>
      <c r="F17" s="11">
        <v>173.6531643698118</v>
      </c>
      <c r="G17" s="11">
        <v>1309.9369662065008</v>
      </c>
      <c r="H17" s="11">
        <v>1358.341231227879</v>
      </c>
      <c r="I17" s="11">
        <v>100.64476494701238</v>
      </c>
      <c r="J17" s="11">
        <v>1326.6908218799767</v>
      </c>
      <c r="K17" s="11">
        <v>1983.1130926875921</v>
      </c>
      <c r="L17" s="11">
        <v>13.531048018762435</v>
      </c>
      <c r="M17" s="11">
        <v>24.874559766203809</v>
      </c>
      <c r="N17" s="11">
        <v>936.85680658447473</v>
      </c>
      <c r="O17" s="11">
        <v>360.39600933494461</v>
      </c>
      <c r="P17" s="11">
        <v>2589.2428236480368</v>
      </c>
      <c r="Q17" s="11">
        <v>741.5777766755391</v>
      </c>
      <c r="R17" s="11">
        <v>180.31371730990801</v>
      </c>
      <c r="S17" s="11">
        <v>1230.0557479849954</v>
      </c>
      <c r="T17" s="11">
        <v>89.69782169744353</v>
      </c>
      <c r="U17" s="11">
        <v>162.12551525027504</v>
      </c>
      <c r="V17" s="11">
        <v>2827.6130989408812</v>
      </c>
      <c r="W17" s="11">
        <v>797.74213016705573</v>
      </c>
      <c r="X17" s="11">
        <v>20.6777743091668</v>
      </c>
      <c r="Y17" s="11">
        <v>1388.6394777748085</v>
      </c>
      <c r="Z17" s="11">
        <v>486.38687573039704</v>
      </c>
      <c r="AA17" s="11">
        <v>188.79279503114481</v>
      </c>
      <c r="AB17" s="11">
        <v>1861.6740540648002</v>
      </c>
      <c r="AC17" s="16"/>
      <c r="AD17" s="3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customFormat="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customFormat="1" ht="15" customHeight="1" x14ac:dyDescent="0.2">
      <c r="A19" s="10" t="s">
        <v>35</v>
      </c>
      <c r="B19" s="18">
        <v>12487.067178422973</v>
      </c>
      <c r="C19" s="18">
        <v>126.24033345757131</v>
      </c>
      <c r="D19" s="18">
        <v>39.479768471678675</v>
      </c>
      <c r="E19" s="18">
        <v>180.74810512379989</v>
      </c>
      <c r="F19" s="18">
        <v>34.57265404463466</v>
      </c>
      <c r="G19" s="18">
        <v>1219.2085575698352</v>
      </c>
      <c r="H19" s="18">
        <v>614.88145501065731</v>
      </c>
      <c r="I19" s="18">
        <v>43.24675517353478</v>
      </c>
      <c r="J19" s="18">
        <v>864.9317442135831</v>
      </c>
      <c r="K19" s="18">
        <v>1220.1441526668414</v>
      </c>
      <c r="L19" s="18">
        <v>6.0783778118642733</v>
      </c>
      <c r="M19" s="18">
        <v>14.369451786181841</v>
      </c>
      <c r="N19" s="18">
        <v>770.85754715126359</v>
      </c>
      <c r="O19" s="18">
        <v>13.786395284526222</v>
      </c>
      <c r="P19" s="18">
        <v>1716.5962525243028</v>
      </c>
      <c r="Q19" s="18">
        <v>595.64350389431024</v>
      </c>
      <c r="R19" s="18">
        <v>155.89617058217129</v>
      </c>
      <c r="S19" s="18">
        <v>654.77256768233121</v>
      </c>
      <c r="T19" s="18">
        <v>25.397974045245352</v>
      </c>
      <c r="U19" s="18">
        <v>60.101253775618488</v>
      </c>
      <c r="V19" s="18">
        <v>1557.1063653805447</v>
      </c>
      <c r="W19" s="18">
        <v>214.08743662793097</v>
      </c>
      <c r="X19" s="18">
        <v>13.555547105638928</v>
      </c>
      <c r="Y19" s="18">
        <v>600.73249932437523</v>
      </c>
      <c r="Z19" s="18">
        <v>307.00578922883318</v>
      </c>
      <c r="AA19" s="18">
        <v>166.38123701706385</v>
      </c>
      <c r="AB19" s="18">
        <v>1271.2452834686333</v>
      </c>
      <c r="AC19" s="16"/>
      <c r="AD19" s="3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customFormat="1" ht="15" customHeight="1" x14ac:dyDescent="0.2">
      <c r="A20" s="10" t="s">
        <v>36</v>
      </c>
      <c r="B20" s="18">
        <v>161.08379012412578</v>
      </c>
      <c r="C20" s="18">
        <v>20.041099578487337</v>
      </c>
      <c r="D20" s="18">
        <v>16.073645436351285</v>
      </c>
      <c r="E20" s="18">
        <v>42.289010774618468</v>
      </c>
      <c r="F20" s="18">
        <v>7.6254331224241092</v>
      </c>
      <c r="G20" s="18">
        <v>0</v>
      </c>
      <c r="H20" s="18">
        <v>1.3516959493062923</v>
      </c>
      <c r="I20" s="18">
        <v>2.2542171970747065</v>
      </c>
      <c r="J20" s="18">
        <v>0.23593558486960547</v>
      </c>
      <c r="K20" s="18">
        <v>0</v>
      </c>
      <c r="L20" s="18">
        <v>0.82416084391811684</v>
      </c>
      <c r="M20" s="18">
        <v>0</v>
      </c>
      <c r="N20" s="18">
        <v>0</v>
      </c>
      <c r="O20" s="18">
        <v>4.2476694331539644</v>
      </c>
      <c r="P20" s="18">
        <v>8.8946026933914197</v>
      </c>
      <c r="Q20" s="18">
        <v>1.0153218445056569</v>
      </c>
      <c r="R20" s="18">
        <v>8.6755739313480046E-2</v>
      </c>
      <c r="S20" s="18">
        <v>1.4255372643259914</v>
      </c>
      <c r="T20" s="18">
        <v>4.138032835175963E-4</v>
      </c>
      <c r="U20" s="18">
        <v>0.34291255253435449</v>
      </c>
      <c r="V20" s="18">
        <v>0.42703370304606347</v>
      </c>
      <c r="W20" s="18">
        <v>46.137424423131051</v>
      </c>
      <c r="X20" s="18">
        <v>0</v>
      </c>
      <c r="Y20" s="18">
        <v>7.3062983616847665</v>
      </c>
      <c r="Z20" s="18">
        <v>0.23649233837833827</v>
      </c>
      <c r="AA20" s="18">
        <v>0.26812948032727446</v>
      </c>
      <c r="AB20" s="18">
        <v>0</v>
      </c>
      <c r="AC20" s="16"/>
      <c r="AD20" s="3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customFormat="1" ht="15" customHeight="1" x14ac:dyDescent="0.2">
      <c r="A21" s="10" t="s">
        <v>37</v>
      </c>
      <c r="B21" s="18">
        <v>9566.5161604542518</v>
      </c>
      <c r="C21" s="18">
        <v>71.323520907523218</v>
      </c>
      <c r="D21" s="18">
        <v>4351.0280552308186</v>
      </c>
      <c r="E21" s="18">
        <v>306.14481926438083</v>
      </c>
      <c r="F21" s="18">
        <v>43.849135471423224</v>
      </c>
      <c r="G21" s="18">
        <v>31.231667463240964</v>
      </c>
      <c r="H21" s="18">
        <v>462.51019527315862</v>
      </c>
      <c r="I21" s="18">
        <v>6.9431877262850099</v>
      </c>
      <c r="J21" s="18">
        <v>351.57568319969079</v>
      </c>
      <c r="K21" s="18">
        <v>594.00629950074597</v>
      </c>
      <c r="L21" s="18">
        <v>0.2613711411216757</v>
      </c>
      <c r="M21" s="18">
        <v>0.8948598673411936</v>
      </c>
      <c r="N21" s="18">
        <v>79.836765639506183</v>
      </c>
      <c r="O21" s="18">
        <v>45.49153384490986</v>
      </c>
      <c r="P21" s="18">
        <v>356.1514523558069</v>
      </c>
      <c r="Q21" s="18">
        <v>64.191242511441658</v>
      </c>
      <c r="R21" s="18">
        <v>1.0034103611157825</v>
      </c>
      <c r="S21" s="18">
        <v>358.42824292257114</v>
      </c>
      <c r="T21" s="18">
        <v>2.6781138487513378</v>
      </c>
      <c r="U21" s="18">
        <v>15.249566830492336</v>
      </c>
      <c r="V21" s="18">
        <v>908.39596545633572</v>
      </c>
      <c r="W21" s="18">
        <v>336.24666974405073</v>
      </c>
      <c r="X21" s="18">
        <v>7.6854776807282546E-2</v>
      </c>
      <c r="Y21" s="18">
        <v>584.96732558567817</v>
      </c>
      <c r="Z21" s="18">
        <v>145.06791872328225</v>
      </c>
      <c r="AA21" s="18">
        <v>0.34551432721090819</v>
      </c>
      <c r="AB21" s="18">
        <v>448.61678848056175</v>
      </c>
      <c r="AC21" s="16"/>
      <c r="AD21" s="3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customFormat="1" ht="15" customHeight="1" x14ac:dyDescent="0.2">
      <c r="A22" s="10" t="s">
        <v>38</v>
      </c>
      <c r="B22" s="18">
        <v>763.86418231742084</v>
      </c>
      <c r="C22" s="18">
        <v>85.522862746026391</v>
      </c>
      <c r="D22" s="18">
        <v>223.27351453949186</v>
      </c>
      <c r="E22" s="18">
        <v>31.793072041232239</v>
      </c>
      <c r="F22" s="18">
        <v>5.3597976050682599</v>
      </c>
      <c r="G22" s="18">
        <v>4.7046645837306675</v>
      </c>
      <c r="H22" s="18">
        <v>45.532615766760799</v>
      </c>
      <c r="I22" s="18">
        <v>3.9890326687883588</v>
      </c>
      <c r="J22" s="18">
        <v>22.226280520743032</v>
      </c>
      <c r="K22" s="18">
        <v>18.461683206758337</v>
      </c>
      <c r="L22" s="18">
        <v>0.20711363831216473</v>
      </c>
      <c r="M22" s="18">
        <v>0.30328717242827014</v>
      </c>
      <c r="N22" s="18">
        <v>5.6916963022477587</v>
      </c>
      <c r="O22" s="18">
        <v>29.823477985460865</v>
      </c>
      <c r="P22" s="18">
        <v>54.497153173809139</v>
      </c>
      <c r="Q22" s="18">
        <v>10.843329311000822</v>
      </c>
      <c r="R22" s="18">
        <v>2.8711863338548382</v>
      </c>
      <c r="S22" s="18">
        <v>65.735307217266225</v>
      </c>
      <c r="T22" s="18">
        <v>4.6750764282501818</v>
      </c>
      <c r="U22" s="18">
        <v>5.8968240926947004</v>
      </c>
      <c r="V22" s="18">
        <v>45.252220785305362</v>
      </c>
      <c r="W22" s="18">
        <v>26.86598737013265</v>
      </c>
      <c r="X22" s="18">
        <v>0.2752875188843692</v>
      </c>
      <c r="Y22" s="18">
        <v>40.905986570636486</v>
      </c>
      <c r="Z22" s="18">
        <v>6.7084395017550227</v>
      </c>
      <c r="AA22" s="18">
        <v>2.706261708430223</v>
      </c>
      <c r="AB22" s="18">
        <v>19.742023528351911</v>
      </c>
      <c r="AC22" s="16"/>
      <c r="AD22" s="3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customFormat="1" ht="15" customHeight="1" x14ac:dyDescent="0.2">
      <c r="A23" s="10" t="s">
        <v>39</v>
      </c>
      <c r="B23" s="18">
        <v>4675.4187211123663</v>
      </c>
      <c r="C23" s="18">
        <v>95.356649429154317</v>
      </c>
      <c r="D23" s="18">
        <v>1487.7652975341778</v>
      </c>
      <c r="E23" s="18">
        <v>424.29220428821378</v>
      </c>
      <c r="F23" s="18">
        <v>82.246144126261527</v>
      </c>
      <c r="G23" s="18">
        <v>54.792076589694126</v>
      </c>
      <c r="H23" s="18">
        <v>234.06526922799588</v>
      </c>
      <c r="I23" s="18">
        <v>44.211572181329515</v>
      </c>
      <c r="J23" s="18">
        <v>87.721178361090139</v>
      </c>
      <c r="K23" s="18">
        <v>150.50095731324643</v>
      </c>
      <c r="L23" s="18">
        <v>6.1600245835462051</v>
      </c>
      <c r="M23" s="18">
        <v>9.3069609402525053</v>
      </c>
      <c r="N23" s="18">
        <v>80.470797491457091</v>
      </c>
      <c r="O23" s="18">
        <v>267.04693278689371</v>
      </c>
      <c r="P23" s="18">
        <v>453.10336290072644</v>
      </c>
      <c r="Q23" s="18">
        <v>69.88437911428062</v>
      </c>
      <c r="R23" s="18">
        <v>20.456194293452633</v>
      </c>
      <c r="S23" s="18">
        <v>149.694092898501</v>
      </c>
      <c r="T23" s="18">
        <v>56.946243571913143</v>
      </c>
      <c r="U23" s="18">
        <v>80.53495799893517</v>
      </c>
      <c r="V23" s="18">
        <v>316.43151361564935</v>
      </c>
      <c r="W23" s="18">
        <v>174.40461200181028</v>
      </c>
      <c r="X23" s="18">
        <v>6.7700849078362229</v>
      </c>
      <c r="Y23" s="18">
        <v>154.72736793243385</v>
      </c>
      <c r="Z23" s="18">
        <v>27.368235938148231</v>
      </c>
      <c r="AA23" s="18">
        <v>19.091652498112545</v>
      </c>
      <c r="AB23" s="18">
        <v>122.06995858725332</v>
      </c>
      <c r="AC23" s="16"/>
      <c r="AD23" s="3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customFormat="1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customFormat="1" ht="15" customHeight="1" x14ac:dyDescent="0.2">
      <c r="A25" s="17" t="s">
        <v>40</v>
      </c>
      <c r="B25" s="11">
        <v>32812.711197472352</v>
      </c>
      <c r="C25" s="11">
        <v>354.65959897755465</v>
      </c>
      <c r="D25" s="11">
        <v>14506.782577006206</v>
      </c>
      <c r="E25" s="11">
        <v>1395.0276252512106</v>
      </c>
      <c r="F25" s="11">
        <v>389.12426055093317</v>
      </c>
      <c r="G25" s="11">
        <v>376.38866584125913</v>
      </c>
      <c r="H25" s="11">
        <v>1437.2755310317725</v>
      </c>
      <c r="I25" s="11">
        <v>188.67689488479618</v>
      </c>
      <c r="J25" s="11">
        <v>789.27604011776327</v>
      </c>
      <c r="K25" s="11">
        <v>1428.7369580571012</v>
      </c>
      <c r="L25" s="11">
        <v>19.502979562886214</v>
      </c>
      <c r="M25" s="11">
        <v>22.70199436005937</v>
      </c>
      <c r="N25" s="11">
        <v>413.14997140388203</v>
      </c>
      <c r="O25" s="11">
        <v>1407.8047307139873</v>
      </c>
      <c r="P25" s="11">
        <v>2765.1399495269284</v>
      </c>
      <c r="Q25" s="11">
        <v>395.43410034311995</v>
      </c>
      <c r="R25" s="11">
        <v>64.650991449060982</v>
      </c>
      <c r="S25" s="11">
        <v>999.72258844082353</v>
      </c>
      <c r="T25" s="11">
        <v>204.73121832846772</v>
      </c>
      <c r="U25" s="11">
        <v>354.60111070780044</v>
      </c>
      <c r="V25" s="11">
        <v>1927.7608100109715</v>
      </c>
      <c r="W25" s="11">
        <v>628.65541652898639</v>
      </c>
      <c r="X25" s="11">
        <v>32.678109062659288</v>
      </c>
      <c r="Y25" s="11">
        <v>1201.2117608254568</v>
      </c>
      <c r="Z25" s="11">
        <v>175.46641871059688</v>
      </c>
      <c r="AA25" s="11">
        <v>65.634269796386207</v>
      </c>
      <c r="AB25" s="11">
        <v>1267.9166259816786</v>
      </c>
      <c r="AC25" s="16"/>
      <c r="AD25" s="3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customFormat="1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customFormat="1" ht="15" customHeight="1" x14ac:dyDescent="0.2">
      <c r="A27" s="10" t="s">
        <v>41</v>
      </c>
      <c r="B27" s="18">
        <v>10611.937685031513</v>
      </c>
      <c r="C27" s="18">
        <v>61.02340300997357</v>
      </c>
      <c r="D27" s="18">
        <v>3758.3059021773565</v>
      </c>
      <c r="E27" s="18">
        <v>270.93268956909094</v>
      </c>
      <c r="F27" s="18">
        <v>130.44045656995104</v>
      </c>
      <c r="G27" s="18">
        <v>172.45590001673463</v>
      </c>
      <c r="H27" s="18">
        <v>585.63482085225837</v>
      </c>
      <c r="I27" s="18">
        <v>39.915792576183556</v>
      </c>
      <c r="J27" s="18">
        <v>396.53915057025546</v>
      </c>
      <c r="K27" s="18">
        <v>687.80266960673544</v>
      </c>
      <c r="L27" s="18">
        <v>1.1671351071386489</v>
      </c>
      <c r="M27" s="18">
        <v>0.79496859248840568</v>
      </c>
      <c r="N27" s="18">
        <v>185.86402191702817</v>
      </c>
      <c r="O27" s="18">
        <v>295.86981843939895</v>
      </c>
      <c r="P27" s="18">
        <v>1179.9657028211655</v>
      </c>
      <c r="Q27" s="18">
        <v>186.33054325039717</v>
      </c>
      <c r="R27" s="18">
        <v>6.9384518893581646</v>
      </c>
      <c r="S27" s="18">
        <v>423.33448053686362</v>
      </c>
      <c r="T27" s="18">
        <v>25.028878227385661</v>
      </c>
      <c r="U27" s="18">
        <v>92.417355174655938</v>
      </c>
      <c r="V27" s="18">
        <v>777.94258702725938</v>
      </c>
      <c r="W27" s="18">
        <v>179.0135170977376</v>
      </c>
      <c r="X27" s="18">
        <v>1.2192858509229785</v>
      </c>
      <c r="Y27" s="18">
        <v>487.08805396580391</v>
      </c>
      <c r="Z27" s="18">
        <v>93.065021393183812</v>
      </c>
      <c r="AA27" s="18">
        <v>10.13954560673916</v>
      </c>
      <c r="AB27" s="18">
        <v>562.70753318544803</v>
      </c>
      <c r="AC27" s="16"/>
      <c r="AD27" s="3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customFormat="1" ht="15" customHeight="1" x14ac:dyDescent="0.2">
      <c r="A28" s="10" t="s">
        <v>42</v>
      </c>
      <c r="B28" s="18">
        <v>1359.3874018805891</v>
      </c>
      <c r="C28" s="18">
        <v>65.200172523445119</v>
      </c>
      <c r="D28" s="18">
        <v>492.25413660038771</v>
      </c>
      <c r="E28" s="18">
        <v>60.302594080523647</v>
      </c>
      <c r="F28" s="18">
        <v>10.352201553630266</v>
      </c>
      <c r="G28" s="18">
        <v>10.298498402448846</v>
      </c>
      <c r="H28" s="18">
        <v>51.91257214426588</v>
      </c>
      <c r="I28" s="18">
        <v>9.8881052580022306</v>
      </c>
      <c r="J28" s="18">
        <v>17.25208852955927</v>
      </c>
      <c r="K28" s="18">
        <v>53.410676737675708</v>
      </c>
      <c r="L28" s="18">
        <v>0.47922450712706427</v>
      </c>
      <c r="M28" s="18">
        <v>0.63878718915767085</v>
      </c>
      <c r="N28" s="18">
        <v>6.1534244357608214</v>
      </c>
      <c r="O28" s="18">
        <v>196.50744499727625</v>
      </c>
      <c r="P28" s="18">
        <v>85.962518619332968</v>
      </c>
      <c r="Q28" s="18">
        <v>1.5597132826281732</v>
      </c>
      <c r="R28" s="18">
        <v>4.2911111400523838</v>
      </c>
      <c r="S28" s="18">
        <v>24.528431638319788</v>
      </c>
      <c r="T28" s="18">
        <v>49.553065133969341</v>
      </c>
      <c r="U28" s="18">
        <v>16.763931709749418</v>
      </c>
      <c r="V28" s="18">
        <v>89.941808531019433</v>
      </c>
      <c r="W28" s="18">
        <v>22.510399958428337</v>
      </c>
      <c r="X28" s="18">
        <v>1.4285348444927926</v>
      </c>
      <c r="Y28" s="18">
        <v>36.153054857746866</v>
      </c>
      <c r="Z28" s="18">
        <v>5.1262397529407195</v>
      </c>
      <c r="AA28" s="18">
        <v>2.397310209659453</v>
      </c>
      <c r="AB28" s="18">
        <v>44.521355242989081</v>
      </c>
      <c r="AC28" s="16"/>
      <c r="AD28" s="3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customFormat="1" ht="15" customHeight="1" x14ac:dyDescent="0.2">
      <c r="A29" s="10" t="s">
        <v>43</v>
      </c>
      <c r="B29" s="18">
        <v>5044.3466282654472</v>
      </c>
      <c r="C29" s="18">
        <v>55.125025895596799</v>
      </c>
      <c r="D29" s="18">
        <v>2126.269871104068</v>
      </c>
      <c r="E29" s="18">
        <v>242.55548062415909</v>
      </c>
      <c r="F29" s="18">
        <v>60.445108729734876</v>
      </c>
      <c r="G29" s="18">
        <v>75.660754930566441</v>
      </c>
      <c r="H29" s="18">
        <v>177.90054549636133</v>
      </c>
      <c r="I29" s="18">
        <v>38.350338299829133</v>
      </c>
      <c r="J29" s="18">
        <v>135.3983800446818</v>
      </c>
      <c r="K29" s="18">
        <v>253.10225614382466</v>
      </c>
      <c r="L29" s="18">
        <v>5.4736067386319895</v>
      </c>
      <c r="M29" s="18">
        <v>4.935541373278399</v>
      </c>
      <c r="N29" s="18">
        <v>72.469677025399434</v>
      </c>
      <c r="O29" s="18">
        <v>185.75354740536878</v>
      </c>
      <c r="P29" s="18">
        <v>371.77050754468434</v>
      </c>
      <c r="Q29" s="18">
        <v>71.723536501482542</v>
      </c>
      <c r="R29" s="18">
        <v>15.293710750645628</v>
      </c>
      <c r="S29" s="18">
        <v>222.18329453400352</v>
      </c>
      <c r="T29" s="18">
        <v>33.964657902777333</v>
      </c>
      <c r="U29" s="18">
        <v>56.141112875258905</v>
      </c>
      <c r="V29" s="18">
        <v>284.44932063380213</v>
      </c>
      <c r="W29" s="18">
        <v>107.19401275448119</v>
      </c>
      <c r="X29" s="18">
        <v>4.6865009925162449</v>
      </c>
      <c r="Y29" s="18">
        <v>192.86491897699656</v>
      </c>
      <c r="Z29" s="18">
        <v>27.635318786579088</v>
      </c>
      <c r="AA29" s="18">
        <v>17.97855011815129</v>
      </c>
      <c r="AB29" s="18">
        <v>205.0210520825687</v>
      </c>
      <c r="AC29" s="16"/>
      <c r="AD29" s="3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customFormat="1" ht="15" customHeight="1" x14ac:dyDescent="0.2">
      <c r="A30" s="10" t="s">
        <v>44</v>
      </c>
      <c r="B30" s="18">
        <v>1903.1568740657192</v>
      </c>
      <c r="C30" s="18">
        <v>23.647756745838166</v>
      </c>
      <c r="D30" s="18">
        <v>906.23325819260708</v>
      </c>
      <c r="E30" s="18">
        <v>102.67502704447084</v>
      </c>
      <c r="F30" s="18">
        <v>19.403388363633891</v>
      </c>
      <c r="G30" s="18">
        <v>18.606992490689617</v>
      </c>
      <c r="H30" s="18">
        <v>75.802841559603308</v>
      </c>
      <c r="I30" s="18">
        <v>11.061042910167453</v>
      </c>
      <c r="J30" s="18">
        <v>50.402142724779651</v>
      </c>
      <c r="K30" s="18">
        <v>59.703053669008646</v>
      </c>
      <c r="L30" s="18">
        <v>1.065982993482232</v>
      </c>
      <c r="M30" s="18">
        <v>2.1504863186843464</v>
      </c>
      <c r="N30" s="18">
        <v>20.815423304253322</v>
      </c>
      <c r="O30" s="18">
        <v>77.355597472386847</v>
      </c>
      <c r="P30" s="18">
        <v>136.85305849813091</v>
      </c>
      <c r="Q30" s="18">
        <v>19.231877709866183</v>
      </c>
      <c r="R30" s="18">
        <v>4.3489674663391416</v>
      </c>
      <c r="S30" s="18">
        <v>52.843755739328458</v>
      </c>
      <c r="T30" s="18">
        <v>11.906333420944044</v>
      </c>
      <c r="U30" s="18">
        <v>19.514464727002867</v>
      </c>
      <c r="V30" s="18">
        <v>116.85922865517711</v>
      </c>
      <c r="W30" s="18">
        <v>39.189892891746126</v>
      </c>
      <c r="X30" s="18">
        <v>1.9932045617782208</v>
      </c>
      <c r="Y30" s="18">
        <v>60.327281113391145</v>
      </c>
      <c r="Z30" s="18">
        <v>6.5581844458434375</v>
      </c>
      <c r="AA30" s="18">
        <v>3.9182741999922337</v>
      </c>
      <c r="AB30" s="18">
        <v>60.689356846573908</v>
      </c>
      <c r="AC30" s="16"/>
      <c r="AD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customFormat="1" ht="15" customHeight="1" x14ac:dyDescent="0.2">
      <c r="A31" s="10" t="s">
        <v>45</v>
      </c>
      <c r="B31" s="18">
        <v>6667.3544375664897</v>
      </c>
      <c r="C31" s="18">
        <v>77.124199915597558</v>
      </c>
      <c r="D31" s="18">
        <v>3500.2173956325582</v>
      </c>
      <c r="E31" s="18">
        <v>370.34119841221354</v>
      </c>
      <c r="F31" s="18">
        <v>60.731885780800383</v>
      </c>
      <c r="G31" s="18">
        <v>45.359094074111653</v>
      </c>
      <c r="H31" s="18">
        <v>287.10225433618371</v>
      </c>
      <c r="I31" s="18">
        <v>29.836104289661392</v>
      </c>
      <c r="J31" s="18">
        <v>104.79803806776108</v>
      </c>
      <c r="K31" s="18">
        <v>174.84295017369877</v>
      </c>
      <c r="L31" s="18">
        <v>4.624998414217683</v>
      </c>
      <c r="M31" s="18">
        <v>5.2883503549041135</v>
      </c>
      <c r="N31" s="18">
        <v>53.970039919312171</v>
      </c>
      <c r="O31" s="18">
        <v>335.24071709240252</v>
      </c>
      <c r="P31" s="18">
        <v>478.76232810377496</v>
      </c>
      <c r="Q31" s="18">
        <v>55.592347347776958</v>
      </c>
      <c r="R31" s="18">
        <v>13.548888039248348</v>
      </c>
      <c r="S31" s="18">
        <v>141.44727958339493</v>
      </c>
      <c r="T31" s="18">
        <v>44.610023547695988</v>
      </c>
      <c r="U31" s="18">
        <v>67.166318581449318</v>
      </c>
      <c r="V31" s="18">
        <v>308.37848710866547</v>
      </c>
      <c r="W31" s="18">
        <v>139.84976028668055</v>
      </c>
      <c r="X31" s="18">
        <v>4.1298083516336295</v>
      </c>
      <c r="Y31" s="18">
        <v>175.77932447231299</v>
      </c>
      <c r="Z31" s="18">
        <v>21.536340506900824</v>
      </c>
      <c r="AA31" s="18">
        <v>14.431178968444502</v>
      </c>
      <c r="AB31" s="18">
        <v>152.6451262050854</v>
      </c>
      <c r="AC31" s="16"/>
      <c r="AD31" s="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customFormat="1" ht="15" customHeight="1" x14ac:dyDescent="0.2">
      <c r="A32" s="10" t="s">
        <v>46</v>
      </c>
      <c r="B32" s="18">
        <v>1910.310999459173</v>
      </c>
      <c r="C32" s="18">
        <v>20.538455789471641</v>
      </c>
      <c r="D32" s="18">
        <v>1089.6033427842283</v>
      </c>
      <c r="E32" s="18">
        <v>110.96905246213666</v>
      </c>
      <c r="F32" s="18">
        <v>45.437321883398489</v>
      </c>
      <c r="G32" s="18">
        <v>14.963294366367704</v>
      </c>
      <c r="H32" s="18">
        <v>64.137718323447515</v>
      </c>
      <c r="I32" s="18">
        <v>27.372847680470041</v>
      </c>
      <c r="J32" s="18">
        <v>16.614738622480523</v>
      </c>
      <c r="K32" s="18">
        <v>34.702740738630986</v>
      </c>
      <c r="L32" s="18">
        <v>0.6055065175387524</v>
      </c>
      <c r="M32" s="18">
        <v>3.0273829462379931</v>
      </c>
      <c r="N32" s="18">
        <v>19.10711385143183</v>
      </c>
      <c r="O32" s="18">
        <v>69.958085112304943</v>
      </c>
      <c r="P32" s="18">
        <v>106.85557310485832</v>
      </c>
      <c r="Q32" s="18">
        <v>13.299272725196445</v>
      </c>
      <c r="R32" s="18">
        <v>5.6485099241129255</v>
      </c>
      <c r="S32" s="18">
        <v>36.119236528853691</v>
      </c>
      <c r="T32" s="18">
        <v>10.704246614082496</v>
      </c>
      <c r="U32" s="18">
        <v>33.430125621853797</v>
      </c>
      <c r="V32" s="18">
        <v>63.194339151607942</v>
      </c>
      <c r="W32" s="18">
        <v>27.60629001539052</v>
      </c>
      <c r="X32" s="18">
        <v>4.3933318686215763</v>
      </c>
      <c r="Y32" s="18">
        <v>41.796027453432735</v>
      </c>
      <c r="Z32" s="18">
        <v>4.023536356114338</v>
      </c>
      <c r="AA32" s="18">
        <v>4.6883154285442776</v>
      </c>
      <c r="AB32" s="18">
        <v>41.51459358835853</v>
      </c>
      <c r="AC32" s="16"/>
      <c r="AD32" s="3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customFormat="1" ht="15" customHeight="1" x14ac:dyDescent="0.2">
      <c r="A33" s="10" t="s">
        <v>47</v>
      </c>
      <c r="B33" s="18">
        <v>1956.8997436890936</v>
      </c>
      <c r="C33" s="18">
        <v>26.588989494594681</v>
      </c>
      <c r="D33" s="18">
        <v>964.00930497304012</v>
      </c>
      <c r="E33" s="18">
        <v>90.720141974150977</v>
      </c>
      <c r="F33" s="18">
        <v>33.487409431953857</v>
      </c>
      <c r="G33" s="18">
        <v>15.694780099558661</v>
      </c>
      <c r="H33" s="18">
        <v>90.647416537517472</v>
      </c>
      <c r="I33" s="18">
        <v>17.229356383944253</v>
      </c>
      <c r="J33" s="18">
        <v>27.42540762646442</v>
      </c>
      <c r="K33" s="18">
        <v>47.481914414841917</v>
      </c>
      <c r="L33" s="18">
        <v>4.1316981604553655</v>
      </c>
      <c r="M33" s="18">
        <v>3.6413766199680362</v>
      </c>
      <c r="N33" s="18">
        <v>18.15698455237402</v>
      </c>
      <c r="O33" s="18">
        <v>68.235547717466787</v>
      </c>
      <c r="P33" s="18">
        <v>142.60033111449221</v>
      </c>
      <c r="Q33" s="18">
        <v>24.93342030878992</v>
      </c>
      <c r="R33" s="18">
        <v>7.9452118148684647</v>
      </c>
      <c r="S33" s="18">
        <v>45.962658523961174</v>
      </c>
      <c r="T33" s="18">
        <v>19.604038537886971</v>
      </c>
      <c r="U33" s="18">
        <v>32.519195841518652</v>
      </c>
      <c r="V33" s="18">
        <v>100.96303243517436</v>
      </c>
      <c r="W33" s="18">
        <v>45.275936197573202</v>
      </c>
      <c r="X33" s="18">
        <v>2.4843439593702774</v>
      </c>
      <c r="Y33" s="18">
        <v>50.556060537200082</v>
      </c>
      <c r="Z33" s="18">
        <v>11.227498331694315</v>
      </c>
      <c r="AA33" s="18">
        <v>7.7788258932901702</v>
      </c>
      <c r="AB33" s="18">
        <v>57.59886220694348</v>
      </c>
      <c r="AC33" s="16"/>
      <c r="AD33" s="3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customFormat="1" ht="15" customHeight="1" x14ac:dyDescent="0.2">
      <c r="A34" s="10" t="s">
        <v>48</v>
      </c>
      <c r="B34" s="18">
        <v>1841.6586267287225</v>
      </c>
      <c r="C34" s="18">
        <v>14.818508154594213</v>
      </c>
      <c r="D34" s="18">
        <v>860.33998895743491</v>
      </c>
      <c r="E34" s="18">
        <v>75.897760314719733</v>
      </c>
      <c r="F34" s="18">
        <v>20.911480754669341</v>
      </c>
      <c r="G34" s="18">
        <v>13.189631123348219</v>
      </c>
      <c r="H34" s="18">
        <v>60.73767020646266</v>
      </c>
      <c r="I34" s="18">
        <v>9.7851683145852881</v>
      </c>
      <c r="J34" s="18">
        <v>22.520506929873491</v>
      </c>
      <c r="K34" s="18">
        <v>61.142666926362899</v>
      </c>
      <c r="L34" s="18">
        <v>1.6808376193051009</v>
      </c>
      <c r="M34" s="18">
        <v>1.6856005978480006</v>
      </c>
      <c r="N34" s="18">
        <v>13.202018498593459</v>
      </c>
      <c r="O34" s="18">
        <v>88.64548936334883</v>
      </c>
      <c r="P34" s="18">
        <v>149.81916201865434</v>
      </c>
      <c r="Q34" s="18">
        <v>11.68454239972567</v>
      </c>
      <c r="R34" s="18">
        <v>5.2508386930040247</v>
      </c>
      <c r="S34" s="18">
        <v>27.370339414092516</v>
      </c>
      <c r="T34" s="18">
        <v>3.6429360625895244</v>
      </c>
      <c r="U34" s="18">
        <v>25.749373114508181</v>
      </c>
      <c r="V34" s="18">
        <v>97.538591558278299</v>
      </c>
      <c r="W34" s="18">
        <v>30.888014695139383</v>
      </c>
      <c r="X34" s="18">
        <v>12.051014677989807</v>
      </c>
      <c r="Y34" s="18">
        <v>123.89662919787177</v>
      </c>
      <c r="Z34" s="18">
        <v>2.7159853042059856</v>
      </c>
      <c r="AA34" s="18">
        <v>3.3190879751785975</v>
      </c>
      <c r="AB34" s="18">
        <v>103.17478385633811</v>
      </c>
      <c r="AC34" s="16"/>
      <c r="AD34" s="31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1:48" customFormat="1" ht="15" customHeight="1" x14ac:dyDescent="0.2">
      <c r="A35" s="10" t="s">
        <v>49</v>
      </c>
      <c r="B35" s="18">
        <v>1175.7315309873168</v>
      </c>
      <c r="C35" s="18">
        <v>8.230110631162125</v>
      </c>
      <c r="D35" s="18">
        <v>642.73502498336575</v>
      </c>
      <c r="E35" s="18">
        <v>49.325087607961123</v>
      </c>
      <c r="F35" s="18">
        <v>5.1447731491642639</v>
      </c>
      <c r="G35" s="18">
        <v>6.5802727275133766</v>
      </c>
      <c r="H35" s="18">
        <v>33.962832173491371</v>
      </c>
      <c r="I35" s="18">
        <v>3.5424902061431527</v>
      </c>
      <c r="J35" s="18">
        <v>11.988380503514627</v>
      </c>
      <c r="K35" s="18">
        <v>46.325678493220323</v>
      </c>
      <c r="L35" s="18">
        <v>0.15642792015383419</v>
      </c>
      <c r="M35" s="18">
        <v>0.35791089945485777</v>
      </c>
      <c r="N35" s="18">
        <v>19.529399303637899</v>
      </c>
      <c r="O35" s="18">
        <v>81.190335385285238</v>
      </c>
      <c r="P35" s="18">
        <v>69.865764911178218</v>
      </c>
      <c r="Q35" s="18">
        <v>6.0141936910092157</v>
      </c>
      <c r="R35" s="18">
        <v>0.80574996077618566</v>
      </c>
      <c r="S35" s="18">
        <v>18.771958571078507</v>
      </c>
      <c r="T35" s="18">
        <v>2.8128122874683141</v>
      </c>
      <c r="U35" s="18">
        <v>7.1704710124225368</v>
      </c>
      <c r="V35" s="18">
        <v>68.554057119069199</v>
      </c>
      <c r="W35" s="18">
        <v>31.235468427885507</v>
      </c>
      <c r="X35" s="18">
        <v>0.17115319424380573</v>
      </c>
      <c r="Y35" s="18">
        <v>25.124715705044622</v>
      </c>
      <c r="Z35" s="18">
        <v>2.3815712524315185</v>
      </c>
      <c r="AA35" s="18">
        <v>0.6114488966789362</v>
      </c>
      <c r="AB35" s="18">
        <v>33.143441973962176</v>
      </c>
      <c r="AC35" s="16"/>
      <c r="AD35" s="3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customFormat="1" ht="15" customHeight="1" x14ac:dyDescent="0.2">
      <c r="A36" s="39" t="s">
        <v>50</v>
      </c>
      <c r="B36" s="40">
        <v>341.92726979828586</v>
      </c>
      <c r="C36" s="40">
        <v>2.3629768172808197</v>
      </c>
      <c r="D36" s="40">
        <v>166.81435160115956</v>
      </c>
      <c r="E36" s="40">
        <v>21.308593161783758</v>
      </c>
      <c r="F36" s="40">
        <v>2.7702343339967461</v>
      </c>
      <c r="G36" s="40">
        <v>3.5794476099200123</v>
      </c>
      <c r="H36" s="40">
        <v>9.4368594021811063</v>
      </c>
      <c r="I36" s="40">
        <v>1.6956489658096403</v>
      </c>
      <c r="J36" s="40">
        <v>6.3372064983928986</v>
      </c>
      <c r="K36" s="40">
        <v>10.22235115310226</v>
      </c>
      <c r="L36" s="40">
        <v>0.11756158483554299</v>
      </c>
      <c r="M36" s="40">
        <v>0.18158946803754855</v>
      </c>
      <c r="N36" s="40">
        <v>3.8818685960909001</v>
      </c>
      <c r="O36" s="40">
        <v>9.0481477287485657</v>
      </c>
      <c r="P36" s="40">
        <v>42.68500279065676</v>
      </c>
      <c r="Q36" s="40">
        <v>5.064653126247717</v>
      </c>
      <c r="R36" s="40">
        <v>0.57955177065570684</v>
      </c>
      <c r="S36" s="40">
        <v>7.1611533709274795</v>
      </c>
      <c r="T36" s="40">
        <v>2.9042265936680685</v>
      </c>
      <c r="U36" s="40">
        <v>3.7287620493809359</v>
      </c>
      <c r="V36" s="40">
        <v>19.939357790918159</v>
      </c>
      <c r="W36" s="40">
        <v>5.8921242039238644</v>
      </c>
      <c r="X36" s="40">
        <v>0.12093076108995066</v>
      </c>
      <c r="Y36" s="40">
        <v>7.6256945456562857</v>
      </c>
      <c r="Z36" s="40">
        <v>1.1967225807028594</v>
      </c>
      <c r="AA36" s="40">
        <v>0.37173249970758243</v>
      </c>
      <c r="AB36" s="38">
        <v>6.900520793411137</v>
      </c>
      <c r="AC36" s="16"/>
      <c r="AD36" s="31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</row>
    <row r="38" spans="1:48" ht="11.25" customHeight="1" x14ac:dyDescent="0.2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</row>
    <row r="39" spans="1:48" ht="11.25" customHeight="1" x14ac:dyDescent="0.2">
      <c r="A39" s="64" t="s">
        <v>87</v>
      </c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</row>
    <row r="40" spans="1:48" ht="11.25" customHeight="1" x14ac:dyDescent="0.2">
      <c r="A40" s="63"/>
      <c r="B40" s="63"/>
      <c r="C40" s="71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</row>
    <row r="41" spans="1:48" ht="11.25" customHeight="1" x14ac:dyDescent="0.2">
      <c r="A41" s="63"/>
      <c r="B41" s="61"/>
      <c r="C41" s="68"/>
      <c r="D41" s="6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</row>
    <row r="42" spans="1:48" ht="11.25" customHeight="1" x14ac:dyDescent="0.2">
      <c r="A42" s="63"/>
      <c r="B42" s="72"/>
      <c r="C42" s="73"/>
      <c r="D42" s="74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</row>
    <row r="43" spans="1:48" ht="11.25" customHeight="1" x14ac:dyDescent="0.2">
      <c r="A43" s="63"/>
      <c r="B43" s="75"/>
      <c r="C43" s="73"/>
      <c r="D43" s="61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</row>
    <row r="44" spans="1:48" ht="11.25" customHeight="1" x14ac:dyDescent="0.2">
      <c r="A44" s="63"/>
      <c r="B44" s="72"/>
      <c r="C44" s="73"/>
      <c r="D44" s="61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</row>
    <row r="45" spans="1:48" ht="11.25" customHeight="1" x14ac:dyDescent="0.2">
      <c r="A45" s="63"/>
      <c r="B45" s="76"/>
      <c r="C45" s="73"/>
      <c r="D45" s="61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</row>
    <row r="46" spans="1:48" ht="11.25" customHeight="1" x14ac:dyDescent="0.2">
      <c r="A46" s="63"/>
      <c r="B46" s="76"/>
      <c r="C46" s="73"/>
      <c r="D46" s="61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 ht="11.25" customHeight="1" x14ac:dyDescent="0.2">
      <c r="A47" s="63"/>
      <c r="B47" s="76"/>
      <c r="C47" s="73"/>
      <c r="D47" s="6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1:48" ht="11.25" customHeight="1" x14ac:dyDescent="0.2">
      <c r="A48" s="63"/>
      <c r="B48" s="76"/>
      <c r="C48" s="77"/>
      <c r="D48" s="61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</row>
    <row r="49" spans="1:48" ht="11.25" customHeight="1" x14ac:dyDescent="0.2">
      <c r="A49" s="63"/>
      <c r="B49" s="76"/>
      <c r="C49" s="73"/>
      <c r="D49" s="61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1:48" ht="11.25" customHeight="1" x14ac:dyDescent="0.2">
      <c r="A50" s="63"/>
      <c r="B50" s="76"/>
      <c r="C50" s="73"/>
      <c r="D50" s="61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48" ht="11.25" customHeight="1" x14ac:dyDescent="0.2">
      <c r="A51" s="63"/>
      <c r="B51" s="76"/>
      <c r="C51" s="73"/>
      <c r="D51" s="61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ht="11.25" customHeight="1" x14ac:dyDescent="0.2">
      <c r="A52" s="63"/>
      <c r="B52" s="72"/>
      <c r="C52" s="73"/>
      <c r="D52" s="61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1:48" ht="11.25" customHeight="1" x14ac:dyDescent="0.2">
      <c r="A53" s="63"/>
      <c r="B53" s="76"/>
      <c r="C53" s="73"/>
      <c r="D53" s="6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</row>
    <row r="54" spans="1:48" ht="11.25" customHeight="1" x14ac:dyDescent="0.2">
      <c r="A54" s="63"/>
      <c r="B54" s="76"/>
      <c r="C54" s="77"/>
      <c r="D54" s="61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48" ht="11.25" customHeight="1" x14ac:dyDescent="0.2">
      <c r="A55" s="63"/>
      <c r="B55" s="76"/>
      <c r="C55" s="73"/>
      <c r="D55" s="61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</row>
    <row r="56" spans="1:48" ht="11.25" customHeight="1" x14ac:dyDescent="0.2">
      <c r="A56" s="63"/>
      <c r="B56" s="76"/>
      <c r="C56" s="73"/>
      <c r="D56" s="61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48" ht="11.25" customHeight="1" x14ac:dyDescent="0.2">
      <c r="A57" s="63"/>
      <c r="B57" s="76"/>
      <c r="C57" s="77"/>
      <c r="D57" s="61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 ht="11.25" customHeight="1" x14ac:dyDescent="0.2">
      <c r="A58" s="63"/>
      <c r="B58" s="76"/>
      <c r="C58" s="73"/>
      <c r="D58" s="61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</row>
    <row r="59" spans="1:48" ht="11.25" customHeight="1" x14ac:dyDescent="0.2">
      <c r="A59" s="63"/>
      <c r="B59" s="76"/>
      <c r="C59" s="77"/>
      <c r="D59" s="61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  <row r="60" spans="1:48" ht="11.25" customHeight="1" x14ac:dyDescent="0.2">
      <c r="A60" s="63"/>
      <c r="B60" s="76"/>
      <c r="C60" s="73"/>
      <c r="D60" s="61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ht="11.25" customHeight="1" x14ac:dyDescent="0.2">
      <c r="A61" s="63"/>
      <c r="B61" s="76"/>
      <c r="C61" s="73"/>
      <c r="D61" s="61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ht="11.25" customHeight="1" x14ac:dyDescent="0.2">
      <c r="A62" s="63"/>
      <c r="B62" s="76"/>
      <c r="C62" s="73"/>
      <c r="D62" s="61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1:48" ht="11.25" customHeight="1" x14ac:dyDescent="0.2">
      <c r="A63" s="63"/>
      <c r="B63" s="76"/>
      <c r="C63" s="77"/>
      <c r="D63" s="61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1:48" ht="11.25" customHeight="1" x14ac:dyDescent="0.2">
      <c r="A64" s="63"/>
      <c r="B64" s="61"/>
      <c r="C64" s="61"/>
      <c r="D64" s="61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1:48" ht="11.25" customHeight="1" x14ac:dyDescent="0.2">
      <c r="A65" s="63"/>
      <c r="B65" s="61"/>
      <c r="C65" s="61"/>
      <c r="D65" s="61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</row>
    <row r="66" spans="1:48" ht="11.25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</row>
    <row r="67" spans="1:48" ht="11.25" customHeight="1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</row>
    <row r="68" spans="1:48" ht="11.25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 ht="11.25" customHeight="1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</row>
    <row r="70" spans="1:48" ht="11.25" customHeight="1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</row>
    <row r="71" spans="1:48" ht="11.25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</row>
    <row r="72" spans="1:48" ht="11.25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</row>
    <row r="73" spans="1:48" ht="11.25" customHeight="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</row>
    <row r="74" spans="1:48" ht="11.25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</row>
    <row r="75" spans="1:48" ht="11.25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</row>
    <row r="76" spans="1:48" ht="11.25" customHeight="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</row>
    <row r="77" spans="1:48" ht="11.25" customHeight="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8" ht="11.25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</row>
    <row r="79" spans="1:48" ht="11.25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</row>
    <row r="80" spans="1:48" ht="11.25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1:48" ht="11.2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</row>
    <row r="82" spans="1:48" ht="11.25" customHeight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</row>
    <row r="83" spans="1:48" ht="11.25" customHeight="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1:48" ht="11.25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1:48" ht="11.25" customHeigh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</row>
    <row r="86" spans="1:48" ht="11.2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</row>
    <row r="87" spans="1:48" ht="11.25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</row>
    <row r="88" spans="1:48" ht="11.25" customHeight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</row>
    <row r="89" spans="1:48" ht="11.25" customHeight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</row>
    <row r="90" spans="1:48" ht="11.25" customHeight="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</row>
    <row r="91" spans="1:48" ht="11.25" customHeight="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</row>
    <row r="92" spans="1:48" ht="11.25" customHeight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</row>
    <row r="93" spans="1:48" ht="11.25" customHeight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</row>
    <row r="94" spans="1:48" ht="11.25" customHeight="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</row>
    <row r="95" spans="1:48" ht="11.25" customHeigh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</row>
    <row r="96" spans="1:48" ht="11.25" customHeigh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</row>
    <row r="97" spans="1:48" ht="11.25" customHeigh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</row>
    <row r="98" spans="1:48" ht="11.25" customHeight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</row>
    <row r="99" spans="1:48" ht="11.25" customHeigh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</row>
    <row r="100" spans="1:48" ht="11.25" customHeight="1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43.1406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52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40130.367358268326</v>
      </c>
      <c r="C15" s="13">
        <v>590.94460248134567</v>
      </c>
      <c r="D15" s="13">
        <v>13294.708301985094</v>
      </c>
      <c r="E15" s="13">
        <v>1465.9954748022251</v>
      </c>
      <c r="F15" s="13">
        <v>366.47154340436833</v>
      </c>
      <c r="G15" s="13">
        <v>871.35213163114963</v>
      </c>
      <c r="H15" s="13">
        <v>1973.3336609359135</v>
      </c>
      <c r="I15" s="13">
        <v>201.27471053481969</v>
      </c>
      <c r="J15" s="13">
        <v>1517.9022088173338</v>
      </c>
      <c r="K15" s="13">
        <v>2541.6601973528172</v>
      </c>
      <c r="L15" s="13">
        <v>23.141657293628214</v>
      </c>
      <c r="M15" s="13">
        <v>33.708440551357157</v>
      </c>
      <c r="N15" s="13">
        <v>804.94515365624943</v>
      </c>
      <c r="O15" s="13">
        <v>1140.3763958631521</v>
      </c>
      <c r="P15" s="13">
        <v>3501.3810809816514</v>
      </c>
      <c r="Q15" s="13">
        <v>853.02517604224477</v>
      </c>
      <c r="R15" s="13">
        <v>112.62155409511993</v>
      </c>
      <c r="S15" s="13">
        <v>1603.0350765577964</v>
      </c>
      <c r="T15" s="13">
        <v>197.48663830039925</v>
      </c>
      <c r="U15" s="13">
        <v>306.67307129898893</v>
      </c>
      <c r="V15" s="13">
        <v>2958.2723578515725</v>
      </c>
      <c r="W15" s="13">
        <v>931.21844429529722</v>
      </c>
      <c r="X15" s="13">
        <v>38.600615873024523</v>
      </c>
      <c r="Y15" s="13">
        <v>1874.6255548584413</v>
      </c>
      <c r="Z15" s="13">
        <v>479.77711063588208</v>
      </c>
      <c r="AA15" s="13">
        <v>187.72905884488523</v>
      </c>
      <c r="AB15" s="13">
        <v>2260.1071393235693</v>
      </c>
      <c r="AC15" s="16"/>
      <c r="AD15" s="16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16"/>
    </row>
    <row r="17" spans="1:30" ht="15" customHeight="1" x14ac:dyDescent="0.2">
      <c r="A17" s="17" t="s">
        <v>34</v>
      </c>
      <c r="B17" s="11">
        <v>20299.015173077409</v>
      </c>
      <c r="C17" s="11">
        <v>389.82595855328088</v>
      </c>
      <c r="D17" s="11">
        <v>4537.6506286798785</v>
      </c>
      <c r="E17" s="11">
        <v>735.50941251990287</v>
      </c>
      <c r="F17" s="11">
        <v>120.5502214910974</v>
      </c>
      <c r="G17" s="11">
        <v>635.54431501281692</v>
      </c>
      <c r="H17" s="11">
        <v>1092.6786019263129</v>
      </c>
      <c r="I17" s="11">
        <v>91.048132655615575</v>
      </c>
      <c r="J17" s="11">
        <v>1006.9142506249541</v>
      </c>
      <c r="K17" s="11">
        <v>1654.4268698471681</v>
      </c>
      <c r="L17" s="11">
        <v>12.992928833495707</v>
      </c>
      <c r="M17" s="11">
        <v>19.50156105386667</v>
      </c>
      <c r="N17" s="11">
        <v>548.12860862780792</v>
      </c>
      <c r="O17" s="11">
        <v>301.74810138624565</v>
      </c>
      <c r="P17" s="11">
        <v>1804.859323556035</v>
      </c>
      <c r="Q17" s="11">
        <v>606.70132513346994</v>
      </c>
      <c r="R17" s="11">
        <v>75.931978745135964</v>
      </c>
      <c r="S17" s="11">
        <v>1029.2486586129969</v>
      </c>
      <c r="T17" s="11">
        <v>80.815036077848191</v>
      </c>
      <c r="U17" s="11">
        <v>102.30225356839884</v>
      </c>
      <c r="V17" s="11">
        <v>1775.2065990485075</v>
      </c>
      <c r="W17" s="11">
        <v>537.26962923696681</v>
      </c>
      <c r="X17" s="11">
        <v>23.93883443308081</v>
      </c>
      <c r="Y17" s="11">
        <v>1144.0542874358737</v>
      </c>
      <c r="Z17" s="11">
        <v>352.98093098188747</v>
      </c>
      <c r="AA17" s="11">
        <v>145.35387333741468</v>
      </c>
      <c r="AB17" s="11">
        <v>1473.8328516973488</v>
      </c>
      <c r="AC17" s="16"/>
      <c r="AD17" s="28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28"/>
    </row>
    <row r="19" spans="1:30" ht="15" customHeight="1" x14ac:dyDescent="0.2">
      <c r="A19" s="10" t="s">
        <v>35</v>
      </c>
      <c r="B19" s="18">
        <v>9056.994853026461</v>
      </c>
      <c r="C19" s="18">
        <v>126.80239127549699</v>
      </c>
      <c r="D19" s="18">
        <v>44.237726600951369</v>
      </c>
      <c r="E19" s="18">
        <v>177.72851738186372</v>
      </c>
      <c r="F19" s="18">
        <v>30.030444890336447</v>
      </c>
      <c r="G19" s="18">
        <v>566.76281104408304</v>
      </c>
      <c r="H19" s="18">
        <v>479.46771910698988</v>
      </c>
      <c r="I19" s="18">
        <v>50.355574649415466</v>
      </c>
      <c r="J19" s="18">
        <v>595.13381416913376</v>
      </c>
      <c r="K19" s="18">
        <v>1130.2734375895282</v>
      </c>
      <c r="L19" s="18">
        <v>6.9129889777804019</v>
      </c>
      <c r="M19" s="18">
        <v>12.947150555427648</v>
      </c>
      <c r="N19" s="18">
        <v>430.21017318369928</v>
      </c>
      <c r="O19" s="18">
        <v>11.235877709283045</v>
      </c>
      <c r="P19" s="18">
        <v>1087.6573775388924</v>
      </c>
      <c r="Q19" s="18">
        <v>503.42128293402834</v>
      </c>
      <c r="R19" s="18">
        <v>59.428282562250757</v>
      </c>
      <c r="S19" s="18">
        <v>606.02173093252782</v>
      </c>
      <c r="T19" s="18">
        <v>42.154570056998011</v>
      </c>
      <c r="U19" s="18">
        <v>46.217818247121755</v>
      </c>
      <c r="V19" s="18">
        <v>869.26787285777789</v>
      </c>
      <c r="W19" s="18">
        <v>184.57309964604042</v>
      </c>
      <c r="X19" s="18">
        <v>18.280666614015789</v>
      </c>
      <c r="Y19" s="18">
        <v>558.53011489912524</v>
      </c>
      <c r="Z19" s="18">
        <v>196.80361712157921</v>
      </c>
      <c r="AA19" s="18">
        <v>128.70886530766182</v>
      </c>
      <c r="AB19" s="18">
        <v>1093.8309271744529</v>
      </c>
      <c r="AC19" s="15"/>
      <c r="AD19" s="28"/>
    </row>
    <row r="20" spans="1:30" ht="15" customHeight="1" x14ac:dyDescent="0.2">
      <c r="A20" s="10" t="s">
        <v>36</v>
      </c>
      <c r="B20" s="18">
        <v>189.21418356704243</v>
      </c>
      <c r="C20" s="18">
        <v>23.749278227421815</v>
      </c>
      <c r="D20" s="18">
        <v>19.35090083516166</v>
      </c>
      <c r="E20" s="18">
        <v>52.572793386197091</v>
      </c>
      <c r="F20" s="18">
        <v>6.6806791665212195</v>
      </c>
      <c r="G20" s="18">
        <v>0</v>
      </c>
      <c r="H20" s="18">
        <v>1.745500014306637</v>
      </c>
      <c r="I20" s="18">
        <v>1.3379315783018637</v>
      </c>
      <c r="J20" s="18">
        <v>0.30467322697585603</v>
      </c>
      <c r="K20" s="18">
        <v>0</v>
      </c>
      <c r="L20" s="18">
        <v>0.44951381237091875</v>
      </c>
      <c r="M20" s="18">
        <v>0</v>
      </c>
      <c r="N20" s="18">
        <v>0</v>
      </c>
      <c r="O20" s="18">
        <v>5.3917611832176675</v>
      </c>
      <c r="P20" s="18">
        <v>11.269633601976592</v>
      </c>
      <c r="Q20" s="18">
        <v>1.2151849813727906</v>
      </c>
      <c r="R20" s="18">
        <v>0.11203121847822302</v>
      </c>
      <c r="S20" s="18">
        <v>1.8408543108771442</v>
      </c>
      <c r="T20" s="18">
        <v>5.3436102821110621E-4</v>
      </c>
      <c r="U20" s="18">
        <v>0.59399829419322292</v>
      </c>
      <c r="V20" s="18">
        <v>0.55144600763127416</v>
      </c>
      <c r="W20" s="18">
        <v>52.729354677683162</v>
      </c>
      <c r="X20" s="18">
        <v>0</v>
      </c>
      <c r="Y20" s="18">
        <v>8.6664759829062152</v>
      </c>
      <c r="Z20" s="18">
        <v>0.30539218545017643</v>
      </c>
      <c r="AA20" s="18">
        <v>0.3462465149706801</v>
      </c>
      <c r="AB20" s="18">
        <v>0</v>
      </c>
      <c r="AC20" s="15"/>
      <c r="AD20" s="28"/>
    </row>
    <row r="21" spans="1:30" ht="15" customHeight="1" x14ac:dyDescent="0.2">
      <c r="A21" s="10" t="s">
        <v>37</v>
      </c>
      <c r="B21" s="18">
        <v>7363.0265110340133</v>
      </c>
      <c r="C21" s="18">
        <v>45.859239122853388</v>
      </c>
      <c r="D21" s="18">
        <v>3233.1294854093499</v>
      </c>
      <c r="E21" s="18">
        <v>262.24893873454056</v>
      </c>
      <c r="F21" s="18">
        <v>31.398787660079623</v>
      </c>
      <c r="G21" s="18">
        <v>31.414543586086786</v>
      </c>
      <c r="H21" s="18">
        <v>422.70556114417866</v>
      </c>
      <c r="I21" s="18">
        <v>6.4300412976410719</v>
      </c>
      <c r="J21" s="18">
        <v>341.61836300503899</v>
      </c>
      <c r="K21" s="18">
        <v>414.3752209377484</v>
      </c>
      <c r="L21" s="18">
        <v>0.27449475875144924</v>
      </c>
      <c r="M21" s="18">
        <v>0.88233442585534672</v>
      </c>
      <c r="N21" s="18">
        <v>74.094139444368892</v>
      </c>
      <c r="O21" s="18">
        <v>44.26026207560674</v>
      </c>
      <c r="P21" s="18">
        <v>335.80878955418859</v>
      </c>
      <c r="Q21" s="18">
        <v>55.359803426242209</v>
      </c>
      <c r="R21" s="18">
        <v>1.0469807806455651</v>
      </c>
      <c r="S21" s="18">
        <v>259.57228370356762</v>
      </c>
      <c r="T21" s="18">
        <v>2.5709506173370165</v>
      </c>
      <c r="U21" s="18">
        <v>13.671140288321476</v>
      </c>
      <c r="V21" s="18">
        <v>710.84126749972813</v>
      </c>
      <c r="W21" s="18">
        <v>227.04853520828618</v>
      </c>
      <c r="X21" s="18">
        <v>7.5246389260957364E-2</v>
      </c>
      <c r="Y21" s="18">
        <v>433.18555693887862</v>
      </c>
      <c r="Z21" s="18">
        <v>133.42340722339372</v>
      </c>
      <c r="AA21" s="18">
        <v>0.32781741134309422</v>
      </c>
      <c r="AB21" s="18">
        <v>281.40332039072098</v>
      </c>
      <c r="AC21" s="15"/>
      <c r="AD21" s="28"/>
    </row>
    <row r="22" spans="1:30" ht="15" customHeight="1" x14ac:dyDescent="0.2">
      <c r="A22" s="10" t="s">
        <v>38</v>
      </c>
      <c r="B22" s="18">
        <v>598.84488009119138</v>
      </c>
      <c r="C22" s="18">
        <v>146.8519664564424</v>
      </c>
      <c r="D22" s="18">
        <v>170.58697902877771</v>
      </c>
      <c r="E22" s="18">
        <v>14.443710595004593</v>
      </c>
      <c r="F22" s="18">
        <v>2.2638456751312201</v>
      </c>
      <c r="G22" s="18">
        <v>2.5570739606814215</v>
      </c>
      <c r="H22" s="18">
        <v>18.35620996192786</v>
      </c>
      <c r="I22" s="18">
        <v>2.81383609864386</v>
      </c>
      <c r="J22" s="18">
        <v>12.27405509226125</v>
      </c>
      <c r="K22" s="18">
        <v>12.214045761768723</v>
      </c>
      <c r="L22" s="18">
        <v>0.14277153555507127</v>
      </c>
      <c r="M22" s="18">
        <v>0.17599295185376757</v>
      </c>
      <c r="N22" s="18">
        <v>5.1058794248146651</v>
      </c>
      <c r="O22" s="18">
        <v>12.793237414994024</v>
      </c>
      <c r="P22" s="18">
        <v>34.981132255696842</v>
      </c>
      <c r="Q22" s="18">
        <v>2.4080909890535738</v>
      </c>
      <c r="R22" s="18">
        <v>1.9638788894290864</v>
      </c>
      <c r="S22" s="18">
        <v>65.608499359501479</v>
      </c>
      <c r="T22" s="18">
        <v>1.8075078775267401</v>
      </c>
      <c r="U22" s="18">
        <v>3.8518453654977565</v>
      </c>
      <c r="V22" s="18">
        <v>26.177319808998597</v>
      </c>
      <c r="W22" s="18">
        <v>15.082007753974612</v>
      </c>
      <c r="X22" s="18">
        <v>0.15332373632405605</v>
      </c>
      <c r="Y22" s="18">
        <v>28.855268830437485</v>
      </c>
      <c r="Z22" s="18">
        <v>4.7984257500140926</v>
      </c>
      <c r="AA22" s="18">
        <v>1.9357955684112078</v>
      </c>
      <c r="AB22" s="18">
        <v>10.64217994846911</v>
      </c>
      <c r="AC22" s="15"/>
      <c r="AD22" s="28"/>
    </row>
    <row r="23" spans="1:30" ht="15" customHeight="1" x14ac:dyDescent="0.2">
      <c r="A23" s="10" t="s">
        <v>39</v>
      </c>
      <c r="B23" s="18">
        <v>3090.9347453586979</v>
      </c>
      <c r="C23" s="18">
        <v>46.563083471066314</v>
      </c>
      <c r="D23" s="18">
        <v>1070.3455368056377</v>
      </c>
      <c r="E23" s="18">
        <v>228.5154524222969</v>
      </c>
      <c r="F23" s="18">
        <v>50.176464099028884</v>
      </c>
      <c r="G23" s="18">
        <v>34.8098864219657</v>
      </c>
      <c r="H23" s="18">
        <v>170.40361169890994</v>
      </c>
      <c r="I23" s="18">
        <v>30.110749031613302</v>
      </c>
      <c r="J23" s="18">
        <v>57.583345131544235</v>
      </c>
      <c r="K23" s="18">
        <v>97.564165558122781</v>
      </c>
      <c r="L23" s="18">
        <v>5.2131597490378674</v>
      </c>
      <c r="M23" s="18">
        <v>5.4960831207299075</v>
      </c>
      <c r="N23" s="18">
        <v>38.718416574925158</v>
      </c>
      <c r="O23" s="18">
        <v>228.06696300314417</v>
      </c>
      <c r="P23" s="18">
        <v>335.14239060528047</v>
      </c>
      <c r="Q23" s="18">
        <v>44.296962802773017</v>
      </c>
      <c r="R23" s="18">
        <v>13.380805294332328</v>
      </c>
      <c r="S23" s="18">
        <v>96.205290306522926</v>
      </c>
      <c r="T23" s="18">
        <v>34.281473164958214</v>
      </c>
      <c r="U23" s="18">
        <v>37.967451373264637</v>
      </c>
      <c r="V23" s="18">
        <v>168.36869287437156</v>
      </c>
      <c r="W23" s="18">
        <v>57.836631950982465</v>
      </c>
      <c r="X23" s="18">
        <v>5.4295976934800079</v>
      </c>
      <c r="Y23" s="18">
        <v>114.81687078452595</v>
      </c>
      <c r="Z23" s="18">
        <v>17.650088701450283</v>
      </c>
      <c r="AA23" s="18">
        <v>14.03514853502787</v>
      </c>
      <c r="AB23" s="18">
        <v>87.956424183705707</v>
      </c>
      <c r="AC23" s="15"/>
      <c r="AD23" s="28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5"/>
      <c r="AD24" s="28"/>
    </row>
    <row r="25" spans="1:30" ht="15" customHeight="1" x14ac:dyDescent="0.2">
      <c r="A25" s="17" t="s">
        <v>40</v>
      </c>
      <c r="B25" s="11">
        <v>19831.352185190917</v>
      </c>
      <c r="C25" s="11">
        <v>201.11864392806481</v>
      </c>
      <c r="D25" s="11">
        <v>8757.0576733052148</v>
      </c>
      <c r="E25" s="11">
        <v>730.48606228232211</v>
      </c>
      <c r="F25" s="11">
        <v>245.92132191327093</v>
      </c>
      <c r="G25" s="11">
        <v>235.80781661833268</v>
      </c>
      <c r="H25" s="11">
        <v>880.65505900960056</v>
      </c>
      <c r="I25" s="11">
        <v>110.22657787920413</v>
      </c>
      <c r="J25" s="11">
        <v>510.98795819237955</v>
      </c>
      <c r="K25" s="11">
        <v>887.23332750564907</v>
      </c>
      <c r="L25" s="11">
        <v>10.148728460132508</v>
      </c>
      <c r="M25" s="11">
        <v>14.206879497490489</v>
      </c>
      <c r="N25" s="11">
        <v>256.81654502844157</v>
      </c>
      <c r="O25" s="11">
        <v>838.62829447690638</v>
      </c>
      <c r="P25" s="11">
        <v>1696.5217574256164</v>
      </c>
      <c r="Q25" s="11">
        <v>246.3238509087748</v>
      </c>
      <c r="R25" s="11">
        <v>36.689575349983961</v>
      </c>
      <c r="S25" s="11">
        <v>573.78641794479961</v>
      </c>
      <c r="T25" s="11">
        <v>116.67160222255106</v>
      </c>
      <c r="U25" s="11">
        <v>204.37081773059009</v>
      </c>
      <c r="V25" s="11">
        <v>1183.0657588030651</v>
      </c>
      <c r="W25" s="11">
        <v>393.94881505833041</v>
      </c>
      <c r="X25" s="11">
        <v>14.661781439943715</v>
      </c>
      <c r="Y25" s="11">
        <v>730.57126742256753</v>
      </c>
      <c r="Z25" s="11">
        <v>126.7961796539946</v>
      </c>
      <c r="AA25" s="11">
        <v>42.37518550747054</v>
      </c>
      <c r="AB25" s="11">
        <v>786.2742876262206</v>
      </c>
      <c r="AC25" s="15"/>
      <c r="AD25" s="28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5"/>
      <c r="AD26" s="28"/>
    </row>
    <row r="27" spans="1:30" ht="15" customHeight="1" x14ac:dyDescent="0.2">
      <c r="A27" s="10" t="s">
        <v>41</v>
      </c>
      <c r="B27" s="18">
        <v>6969.0558288390102</v>
      </c>
      <c r="C27" s="18">
        <v>40.055405323159135</v>
      </c>
      <c r="D27" s="18">
        <v>2375.1647142363954</v>
      </c>
      <c r="E27" s="18">
        <v>174.17576147269057</v>
      </c>
      <c r="F27" s="18">
        <v>106.28798718621154</v>
      </c>
      <c r="G27" s="18">
        <v>115.61911049554276</v>
      </c>
      <c r="H27" s="18">
        <v>387.1612281782526</v>
      </c>
      <c r="I27" s="18">
        <v>26.161408513543538</v>
      </c>
      <c r="J27" s="18">
        <v>289.26929458125301</v>
      </c>
      <c r="K27" s="18">
        <v>473.04902955467827</v>
      </c>
      <c r="L27" s="18">
        <v>0.78762545363282743</v>
      </c>
      <c r="M27" s="18">
        <v>0.54921765833869562</v>
      </c>
      <c r="N27" s="18">
        <v>119.95200864948445</v>
      </c>
      <c r="O27" s="18">
        <v>177.85657247286161</v>
      </c>
      <c r="P27" s="18">
        <v>787.51095648187618</v>
      </c>
      <c r="Q27" s="18">
        <v>118.35137742302608</v>
      </c>
      <c r="R27" s="18">
        <v>4.7324574104361812</v>
      </c>
      <c r="S27" s="18">
        <v>289.44895302696216</v>
      </c>
      <c r="T27" s="18">
        <v>17.250968367688731</v>
      </c>
      <c r="U27" s="18">
        <v>58.753522664577204</v>
      </c>
      <c r="V27" s="18">
        <v>498.21948525306436</v>
      </c>
      <c r="W27" s="18">
        <v>109.79304575572841</v>
      </c>
      <c r="X27" s="18">
        <v>0.79794095636829854</v>
      </c>
      <c r="Y27" s="18">
        <v>338.74496513365852</v>
      </c>
      <c r="Z27" s="18">
        <v>68.276634076240029</v>
      </c>
      <c r="AA27" s="18">
        <v>6.6979564619909313</v>
      </c>
      <c r="AB27" s="18">
        <v>384.38820205134851</v>
      </c>
      <c r="AC27" s="15"/>
      <c r="AD27" s="28"/>
    </row>
    <row r="28" spans="1:30" ht="15" customHeight="1" x14ac:dyDescent="0.2">
      <c r="A28" s="10" t="s">
        <v>42</v>
      </c>
      <c r="B28" s="18">
        <v>730.33117261209782</v>
      </c>
      <c r="C28" s="18">
        <v>37.760583675457994</v>
      </c>
      <c r="D28" s="18">
        <v>250.00516786167785</v>
      </c>
      <c r="E28" s="18">
        <v>31.501855144703594</v>
      </c>
      <c r="F28" s="18">
        <v>5.392963456904603</v>
      </c>
      <c r="G28" s="18">
        <v>5.0472626513642664</v>
      </c>
      <c r="H28" s="18">
        <v>25.685094334656945</v>
      </c>
      <c r="I28" s="18">
        <v>4.6334383820274372</v>
      </c>
      <c r="J28" s="18">
        <v>8.7697363433455759</v>
      </c>
      <c r="K28" s="18">
        <v>26.616468357945628</v>
      </c>
      <c r="L28" s="18">
        <v>0.20954789511685123</v>
      </c>
      <c r="M28" s="18">
        <v>0.22888364773903269</v>
      </c>
      <c r="N28" s="18">
        <v>3.41138177178488</v>
      </c>
      <c r="O28" s="18">
        <v>134.29945179569933</v>
      </c>
      <c r="P28" s="18">
        <v>43.714172837581309</v>
      </c>
      <c r="Q28" s="18">
        <v>0.67122926142823425</v>
      </c>
      <c r="R28" s="18">
        <v>2.0749466077205136</v>
      </c>
      <c r="S28" s="18">
        <v>12.270821183871693</v>
      </c>
      <c r="T28" s="18">
        <v>27.158178573795951</v>
      </c>
      <c r="U28" s="18">
        <v>10.039224352337008</v>
      </c>
      <c r="V28" s="18">
        <v>45.492906722677709</v>
      </c>
      <c r="W28" s="18">
        <v>10.781921006615359</v>
      </c>
      <c r="X28" s="18">
        <v>0.69051809374153428</v>
      </c>
      <c r="Y28" s="18">
        <v>18.403440987020591</v>
      </c>
      <c r="Z28" s="18">
        <v>2.1113140767512064</v>
      </c>
      <c r="AA28" s="18">
        <v>1.0614172208053589</v>
      </c>
      <c r="AB28" s="18">
        <v>22.299246369327424</v>
      </c>
      <c r="AC28" s="15"/>
      <c r="AD28" s="28"/>
    </row>
    <row r="29" spans="1:30" ht="15" customHeight="1" x14ac:dyDescent="0.2">
      <c r="A29" s="10" t="s">
        <v>43</v>
      </c>
      <c r="B29" s="18">
        <v>2343.650225939241</v>
      </c>
      <c r="C29" s="18">
        <v>21.834448567623156</v>
      </c>
      <c r="D29" s="18">
        <v>1105.5283065339277</v>
      </c>
      <c r="E29" s="18">
        <v>79.731310026635896</v>
      </c>
      <c r="F29" s="18">
        <v>17.348941223974826</v>
      </c>
      <c r="G29" s="18">
        <v>38.53981142669025</v>
      </c>
      <c r="H29" s="18">
        <v>77.179227174895942</v>
      </c>
      <c r="I29" s="18">
        <v>14.346626329191052</v>
      </c>
      <c r="J29" s="18">
        <v>76.345112550020531</v>
      </c>
      <c r="K29" s="18">
        <v>106.65972039638356</v>
      </c>
      <c r="L29" s="18">
        <v>1.3760188647508662</v>
      </c>
      <c r="M29" s="18">
        <v>1.8451275281805286</v>
      </c>
      <c r="N29" s="18">
        <v>34.40505042478388</v>
      </c>
      <c r="O29" s="18">
        <v>63.886725286167305</v>
      </c>
      <c r="P29" s="18">
        <v>145.1915017362802</v>
      </c>
      <c r="Q29" s="18">
        <v>41.136144542587559</v>
      </c>
      <c r="R29" s="18">
        <v>6.0082600007240394</v>
      </c>
      <c r="S29" s="18">
        <v>67.536692842618322</v>
      </c>
      <c r="T29" s="18">
        <v>14.251504872690553</v>
      </c>
      <c r="U29" s="18">
        <v>15.769208114052127</v>
      </c>
      <c r="V29" s="18">
        <v>125.07857632478061</v>
      </c>
      <c r="W29" s="18">
        <v>66.076112025651938</v>
      </c>
      <c r="X29" s="18">
        <v>1.9184689606328151</v>
      </c>
      <c r="Y29" s="18">
        <v>86.279467535796044</v>
      </c>
      <c r="Z29" s="18">
        <v>25.495766071816906</v>
      </c>
      <c r="AA29" s="18">
        <v>12.198685500433925</v>
      </c>
      <c r="AB29" s="18">
        <v>97.683411077950566</v>
      </c>
      <c r="AC29" s="15"/>
      <c r="AD29" s="28"/>
    </row>
    <row r="30" spans="1:30" ht="15" customHeight="1" x14ac:dyDescent="0.2">
      <c r="A30" s="10" t="s">
        <v>44</v>
      </c>
      <c r="B30" s="18">
        <v>840.9709769099469</v>
      </c>
      <c r="C30" s="18">
        <v>7.4421815998731073</v>
      </c>
      <c r="D30" s="18">
        <v>460.14075842105319</v>
      </c>
      <c r="E30" s="18">
        <v>29.691981524867863</v>
      </c>
      <c r="F30" s="18">
        <v>7.4643074482203939</v>
      </c>
      <c r="G30" s="18">
        <v>6.2608197707438382</v>
      </c>
      <c r="H30" s="18">
        <v>38.586526367085327</v>
      </c>
      <c r="I30" s="18">
        <v>4.4412348152969674</v>
      </c>
      <c r="J30" s="18">
        <v>11.77552526927297</v>
      </c>
      <c r="K30" s="18">
        <v>23.552676418644449</v>
      </c>
      <c r="L30" s="18">
        <v>0.43773665984684956</v>
      </c>
      <c r="M30" s="18">
        <v>0.81702488269216333</v>
      </c>
      <c r="N30" s="18">
        <v>7.1057543385736874</v>
      </c>
      <c r="O30" s="18">
        <v>31.211260907753612</v>
      </c>
      <c r="P30" s="18">
        <v>58.293383785543625</v>
      </c>
      <c r="Q30" s="18">
        <v>6.8491592188252923</v>
      </c>
      <c r="R30" s="18">
        <v>1.524212655500675</v>
      </c>
      <c r="S30" s="18">
        <v>19.478810338267362</v>
      </c>
      <c r="T30" s="18">
        <v>4.1088996902031596</v>
      </c>
      <c r="U30" s="18">
        <v>7.7648054754863258</v>
      </c>
      <c r="V30" s="18">
        <v>50.051001178420037</v>
      </c>
      <c r="W30" s="18">
        <v>12.787554123511056</v>
      </c>
      <c r="X30" s="18">
        <v>0.75849453440144421</v>
      </c>
      <c r="Y30" s="18">
        <v>23.89199071294032</v>
      </c>
      <c r="Z30" s="18">
        <v>2.228529755358188</v>
      </c>
      <c r="AA30" s="18">
        <v>1.4586962306625053</v>
      </c>
      <c r="AB30" s="18">
        <v>22.847650786902577</v>
      </c>
      <c r="AC30" s="15"/>
      <c r="AD30" s="28"/>
    </row>
    <row r="31" spans="1:30" ht="15" customHeight="1" x14ac:dyDescent="0.2">
      <c r="A31" s="10" t="s">
        <v>45</v>
      </c>
      <c r="B31" s="18">
        <v>4069.9056788672747</v>
      </c>
      <c r="C31" s="18">
        <v>46.501189120844835</v>
      </c>
      <c r="D31" s="18">
        <v>2008.3209297358212</v>
      </c>
      <c r="E31" s="18">
        <v>182.63904719941635</v>
      </c>
      <c r="F31" s="18">
        <v>43.759262744571245</v>
      </c>
      <c r="G31" s="18">
        <v>34.477558543152497</v>
      </c>
      <c r="H31" s="18">
        <v>177.13498993711477</v>
      </c>
      <c r="I31" s="18">
        <v>24.512785018185642</v>
      </c>
      <c r="J31" s="18">
        <v>69.794446181827766</v>
      </c>
      <c r="K31" s="18">
        <v>124.32641965541524</v>
      </c>
      <c r="L31" s="18">
        <v>4.1110261163617592</v>
      </c>
      <c r="M31" s="18">
        <v>4.3419761064448048</v>
      </c>
      <c r="N31" s="18">
        <v>39.546265199210211</v>
      </c>
      <c r="O31" s="18">
        <v>208.42344508943498</v>
      </c>
      <c r="P31" s="18">
        <v>316.60348856517334</v>
      </c>
      <c r="Q31" s="18">
        <v>41.148505346581352</v>
      </c>
      <c r="R31" s="18">
        <v>10.418338361647793</v>
      </c>
      <c r="S31" s="18">
        <v>94.962942334689387</v>
      </c>
      <c r="T31" s="18">
        <v>28.191066951670269</v>
      </c>
      <c r="U31" s="18">
        <v>44.941449861796812</v>
      </c>
      <c r="V31" s="18">
        <v>213.67756946665506</v>
      </c>
      <c r="W31" s="18">
        <v>86.719238778805931</v>
      </c>
      <c r="X31" s="18">
        <v>3.5312660966125566</v>
      </c>
      <c r="Y31" s="18">
        <v>126.54505788936403</v>
      </c>
      <c r="Z31" s="18">
        <v>14.376646738293108</v>
      </c>
      <c r="AA31" s="18">
        <v>10.763860676786894</v>
      </c>
      <c r="AB31" s="18">
        <v>110.13690715139698</v>
      </c>
      <c r="AC31" s="15"/>
      <c r="AD31" s="28"/>
    </row>
    <row r="32" spans="1:30" ht="15" customHeight="1" x14ac:dyDescent="0.2">
      <c r="A32" s="10" t="s">
        <v>46</v>
      </c>
      <c r="B32" s="18">
        <v>1188.1038071503849</v>
      </c>
      <c r="C32" s="18">
        <v>13.376018070711298</v>
      </c>
      <c r="D32" s="18">
        <v>629.71494036341437</v>
      </c>
      <c r="E32" s="18">
        <v>82.950317392158155</v>
      </c>
      <c r="F32" s="18">
        <v>22.026376139215632</v>
      </c>
      <c r="G32" s="18">
        <v>9.2614510428658647</v>
      </c>
      <c r="H32" s="18">
        <v>43.076266144923217</v>
      </c>
      <c r="I32" s="18">
        <v>12.435981027729037</v>
      </c>
      <c r="J32" s="18">
        <v>11.145273243539162</v>
      </c>
      <c r="K32" s="18">
        <v>26.244098304145076</v>
      </c>
      <c r="L32" s="18">
        <v>0.47558752677825344</v>
      </c>
      <c r="M32" s="18">
        <v>3.00069943315515</v>
      </c>
      <c r="N32" s="18">
        <v>10.745328099261993</v>
      </c>
      <c r="O32" s="18">
        <v>47.172370523966343</v>
      </c>
      <c r="P32" s="18">
        <v>72.738895380752709</v>
      </c>
      <c r="Q32" s="18">
        <v>8.9865152624029268</v>
      </c>
      <c r="R32" s="18">
        <v>5.0186086884429368</v>
      </c>
      <c r="S32" s="18">
        <v>23.981785654004248</v>
      </c>
      <c r="T32" s="18">
        <v>6.9896434674528987</v>
      </c>
      <c r="U32" s="18">
        <v>20.637750262514963</v>
      </c>
      <c r="V32" s="18">
        <v>50.333368766756202</v>
      </c>
      <c r="W32" s="18">
        <v>19.099215608256934</v>
      </c>
      <c r="X32" s="18">
        <v>2.4163361564045802</v>
      </c>
      <c r="Y32" s="18">
        <v>31.971092333204851</v>
      </c>
      <c r="Z32" s="18">
        <v>3.7064532404238224</v>
      </c>
      <c r="AA32" s="18">
        <v>3.3353391109278836</v>
      </c>
      <c r="AB32" s="18">
        <v>27.264095906976685</v>
      </c>
      <c r="AC32" s="15"/>
      <c r="AD32" s="28"/>
    </row>
    <row r="33" spans="1:30" ht="15" customHeight="1" x14ac:dyDescent="0.2">
      <c r="A33" s="10" t="s">
        <v>47</v>
      </c>
      <c r="B33" s="18">
        <v>1303.0296486773298</v>
      </c>
      <c r="C33" s="18">
        <v>15.272697945969018</v>
      </c>
      <c r="D33" s="18">
        <v>620.51708505369311</v>
      </c>
      <c r="E33" s="18">
        <v>55.062424682002117</v>
      </c>
      <c r="F33" s="18">
        <v>24.184888737271084</v>
      </c>
      <c r="G33" s="18">
        <v>12.735228742341846</v>
      </c>
      <c r="H33" s="18">
        <v>57.389646828638305</v>
      </c>
      <c r="I33" s="18">
        <v>11.921445957303028</v>
      </c>
      <c r="J33" s="18">
        <v>20.72853224338726</v>
      </c>
      <c r="K33" s="18">
        <v>35.983904782927105</v>
      </c>
      <c r="L33" s="18">
        <v>2.0599634990361415</v>
      </c>
      <c r="M33" s="18">
        <v>2.434951667188507</v>
      </c>
      <c r="N33" s="18">
        <v>13.485779983749243</v>
      </c>
      <c r="O33" s="18">
        <v>44.173699219261657</v>
      </c>
      <c r="P33" s="18">
        <v>111.26466461795557</v>
      </c>
      <c r="Q33" s="18">
        <v>15.791092962364376</v>
      </c>
      <c r="R33" s="18">
        <v>4.7204385343137236</v>
      </c>
      <c r="S33" s="18">
        <v>29.642098722195318</v>
      </c>
      <c r="T33" s="18">
        <v>11.690548031014586</v>
      </c>
      <c r="U33" s="18">
        <v>21.701262973904377</v>
      </c>
      <c r="V33" s="18">
        <v>69.89721072829397</v>
      </c>
      <c r="W33" s="18">
        <v>26.026123688797149</v>
      </c>
      <c r="X33" s="18">
        <v>2.1230950555068784</v>
      </c>
      <c r="Y33" s="18">
        <v>40.027057293072325</v>
      </c>
      <c r="Z33" s="18">
        <v>6.232694613976876</v>
      </c>
      <c r="AA33" s="18">
        <v>4.6992094598238028</v>
      </c>
      <c r="AB33" s="18">
        <v>43.263902653342122</v>
      </c>
      <c r="AC33" s="15"/>
      <c r="AD33" s="28"/>
    </row>
    <row r="34" spans="1:30" ht="15" customHeight="1" x14ac:dyDescent="0.2">
      <c r="A34" s="10" t="s">
        <v>48</v>
      </c>
      <c r="B34" s="18">
        <v>1100.5869897694845</v>
      </c>
      <c r="C34" s="18">
        <v>8.2075419712817652</v>
      </c>
      <c r="D34" s="18">
        <v>643.03241569805937</v>
      </c>
      <c r="E34" s="18">
        <v>37.239537160479991</v>
      </c>
      <c r="F34" s="18">
        <v>12.121041445235971</v>
      </c>
      <c r="G34" s="18">
        <v>3.2516081108123505</v>
      </c>
      <c r="H34" s="18">
        <v>35.706459403982471</v>
      </c>
      <c r="I34" s="18">
        <v>6.2897690669011155</v>
      </c>
      <c r="J34" s="18">
        <v>6.5595868653211635</v>
      </c>
      <c r="K34" s="18">
        <v>24.06491876623037</v>
      </c>
      <c r="L34" s="18">
        <v>0.31474094340409847</v>
      </c>
      <c r="M34" s="18">
        <v>0.26541518349015736</v>
      </c>
      <c r="N34" s="18">
        <v>7.2031548705647763</v>
      </c>
      <c r="O34" s="18">
        <v>45.909364109779339</v>
      </c>
      <c r="P34" s="18">
        <v>81.184390084003695</v>
      </c>
      <c r="Q34" s="18">
        <v>3.7071972996791578</v>
      </c>
      <c r="R34" s="18">
        <v>0.53761184738344359</v>
      </c>
      <c r="S34" s="18">
        <v>10.775164046981745</v>
      </c>
      <c r="T34" s="18">
        <v>1.7423839160186405</v>
      </c>
      <c r="U34" s="18">
        <v>13.868160637046616</v>
      </c>
      <c r="V34" s="18">
        <v>51.337008687853192</v>
      </c>
      <c r="W34" s="18">
        <v>29.095078600087593</v>
      </c>
      <c r="X34" s="18">
        <v>2.026593273213102</v>
      </c>
      <c r="Y34" s="18">
        <v>34.145517051113778</v>
      </c>
      <c r="Z34" s="18">
        <v>1.2754555750525887</v>
      </c>
      <c r="AA34" s="18">
        <v>0.99002333901317052</v>
      </c>
      <c r="AB34" s="18">
        <v>39.736851816494834</v>
      </c>
      <c r="AC34" s="15"/>
      <c r="AD34" s="28"/>
    </row>
    <row r="35" spans="1:30" ht="15" customHeight="1" x14ac:dyDescent="0.2">
      <c r="A35" s="10" t="s">
        <v>49</v>
      </c>
      <c r="B35" s="18">
        <v>1002.5720501423829</v>
      </c>
      <c r="C35" s="18">
        <v>6.7756281153505054</v>
      </c>
      <c r="D35" s="18">
        <v>547.14146827266654</v>
      </c>
      <c r="E35" s="18">
        <v>38.592123737180209</v>
      </c>
      <c r="F35" s="18">
        <v>4.4209684451764293</v>
      </c>
      <c r="G35" s="18">
        <v>7.1129377407160277</v>
      </c>
      <c r="H35" s="18">
        <v>28.351857044521875</v>
      </c>
      <c r="I35" s="18">
        <v>3.5130826130626196</v>
      </c>
      <c r="J35" s="18">
        <v>10.848934765685863</v>
      </c>
      <c r="K35" s="18">
        <v>37.506893696559509</v>
      </c>
      <c r="L35" s="18">
        <v>0.18919449034016261</v>
      </c>
      <c r="M35" s="18">
        <v>0.48568311692952543</v>
      </c>
      <c r="N35" s="18">
        <v>17.144202017980444</v>
      </c>
      <c r="O35" s="18">
        <v>71.890034059954644</v>
      </c>
      <c r="P35" s="18">
        <v>56.456256130828024</v>
      </c>
      <c r="Q35" s="18">
        <v>6.462353671203477</v>
      </c>
      <c r="R35" s="18">
        <v>0.76566068185728475</v>
      </c>
      <c r="S35" s="18">
        <v>17.006523172544675</v>
      </c>
      <c r="T35" s="18">
        <v>2.2318771022572297</v>
      </c>
      <c r="U35" s="18">
        <v>6.461788630774107</v>
      </c>
      <c r="V35" s="18">
        <v>59.320734570947884</v>
      </c>
      <c r="W35" s="18">
        <v>26.596754933986944</v>
      </c>
      <c r="X35" s="18">
        <v>0.16455111004989581</v>
      </c>
      <c r="Y35" s="18">
        <v>21.308953593421773</v>
      </c>
      <c r="Z35" s="18">
        <v>1.5370496112622845</v>
      </c>
      <c r="AA35" s="18">
        <v>0.51367494737983255</v>
      </c>
      <c r="AB35" s="18">
        <v>29.772863869745127</v>
      </c>
      <c r="AC35" s="15"/>
      <c r="AD35" s="28"/>
    </row>
    <row r="36" spans="1:30" ht="15" customHeight="1" x14ac:dyDescent="0.2">
      <c r="A36" s="21" t="s">
        <v>50</v>
      </c>
      <c r="B36" s="22">
        <v>283.14580628376547</v>
      </c>
      <c r="C36" s="22">
        <v>3.8929495377940104</v>
      </c>
      <c r="D36" s="22">
        <v>117.49188712850639</v>
      </c>
      <c r="E36" s="22">
        <v>18.901703942187279</v>
      </c>
      <c r="F36" s="22">
        <v>2.9145850864891907</v>
      </c>
      <c r="G36" s="22">
        <v>3.5020280941029709</v>
      </c>
      <c r="H36" s="22">
        <v>10.383763595529246</v>
      </c>
      <c r="I36" s="22">
        <v>1.9708061559636745</v>
      </c>
      <c r="J36" s="22">
        <v>5.7515161487262798</v>
      </c>
      <c r="K36" s="22">
        <v>9.2291975727199169</v>
      </c>
      <c r="L36" s="22">
        <v>0.18728701086469857</v>
      </c>
      <c r="M36" s="22">
        <v>0.23790027333192382</v>
      </c>
      <c r="N36" s="22">
        <v>3.8176196730479752</v>
      </c>
      <c r="O36" s="22">
        <v>13.805371012027532</v>
      </c>
      <c r="P36" s="22">
        <v>23.564047805621925</v>
      </c>
      <c r="Q36" s="22">
        <v>3.2202759206763267</v>
      </c>
      <c r="R36" s="22">
        <v>0.88904056195736936</v>
      </c>
      <c r="S36" s="22">
        <v>8.6826266226646514</v>
      </c>
      <c r="T36" s="22">
        <v>3.0565312497590438</v>
      </c>
      <c r="U36" s="22">
        <v>4.4336447581005034</v>
      </c>
      <c r="V36" s="22">
        <v>19.657897103616101</v>
      </c>
      <c r="W36" s="22">
        <v>6.9737705368890062</v>
      </c>
      <c r="X36" s="22">
        <v>0.23451720301260759</v>
      </c>
      <c r="Y36" s="22">
        <v>9.2537248929753328</v>
      </c>
      <c r="Z36" s="22">
        <v>1.5556358948195872</v>
      </c>
      <c r="AA36" s="22">
        <v>0.65632255964623232</v>
      </c>
      <c r="AB36" s="22">
        <v>8.8811559427357434</v>
      </c>
      <c r="AC36" s="15"/>
      <c r="AD36" s="28"/>
    </row>
    <row r="37" spans="1:30" s="60" customFormat="1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</row>
    <row r="38" spans="1:30" s="60" customFormat="1" ht="11.25" customHeight="1" x14ac:dyDescent="0.2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</row>
    <row r="39" spans="1:30" s="60" customFormat="1" ht="11.25" customHeight="1" x14ac:dyDescent="0.2">
      <c r="A39" s="64" t="s">
        <v>53</v>
      </c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X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40.85546875" customWidth="1"/>
    <col min="2" max="28" width="15" customWidth="1"/>
    <col min="29" max="44" width="10.42578125" customWidth="1"/>
    <col min="45" max="48" width="11.42578125" customWidth="1"/>
    <col min="51" max="16384" width="14.42578125" style="60"/>
  </cols>
  <sheetData>
    <row r="1" spans="1:48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3" t="s">
        <v>3</v>
      </c>
      <c r="B9" s="4">
        <f>+B11-B15</f>
        <v>-42508.10190082177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5" t="s">
        <v>54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 customHeight="1" x14ac:dyDescent="0.2">
      <c r="A11" s="3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 customHeight="1" x14ac:dyDescent="0.2">
      <c r="A15" s="12" t="s">
        <v>33</v>
      </c>
      <c r="B15" s="13">
        <v>42508.10190082177</v>
      </c>
      <c r="C15" s="13">
        <v>628.50133330995482</v>
      </c>
      <c r="D15" s="13">
        <v>14732.395336822579</v>
      </c>
      <c r="E15" s="13">
        <v>1630.6121373889669</v>
      </c>
      <c r="F15" s="13">
        <v>401.81898341512294</v>
      </c>
      <c r="G15" s="13">
        <v>760.31347013242134</v>
      </c>
      <c r="H15" s="13">
        <v>2133.21672222698</v>
      </c>
      <c r="I15" s="13">
        <v>236.61782605811101</v>
      </c>
      <c r="J15" s="13">
        <v>1533.7654495145403</v>
      </c>
      <c r="K15" s="13">
        <v>2611.0762972930256</v>
      </c>
      <c r="L15" s="13">
        <v>24.884276776198192</v>
      </c>
      <c r="M15" s="13">
        <v>32.577355582304044</v>
      </c>
      <c r="N15" s="13">
        <v>823.2415202199129</v>
      </c>
      <c r="O15" s="13">
        <v>1306.4775353804084</v>
      </c>
      <c r="P15" s="13">
        <v>3346.2996422457963</v>
      </c>
      <c r="Q15" s="13">
        <v>816.76400200652483</v>
      </c>
      <c r="R15" s="13">
        <v>154.91913663731077</v>
      </c>
      <c r="S15" s="13">
        <v>1660.0156361240315</v>
      </c>
      <c r="T15" s="13">
        <v>199.44695425095506</v>
      </c>
      <c r="U15" s="13">
        <v>330.73899657318032</v>
      </c>
      <c r="V15" s="13">
        <v>3207.3789781787304</v>
      </c>
      <c r="W15" s="13">
        <v>986.27970518862116</v>
      </c>
      <c r="X15" s="13">
        <v>52.370761537841936</v>
      </c>
      <c r="Y15" s="13">
        <v>1899.3459807395093</v>
      </c>
      <c r="Z15" s="13">
        <v>520.01728697029819</v>
      </c>
      <c r="AA15" s="13">
        <v>248.91983578170726</v>
      </c>
      <c r="AB15" s="13">
        <v>2230.1067404667415</v>
      </c>
      <c r="AC15" s="16"/>
      <c r="AD15" s="15"/>
      <c r="AE15" s="1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15"/>
      <c r="AE16" s="16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customHeight="1" x14ac:dyDescent="0.2">
      <c r="A17" s="17" t="s">
        <v>34</v>
      </c>
      <c r="B17" s="11">
        <v>21080.401192507285</v>
      </c>
      <c r="C17" s="11">
        <v>403.8396998833723</v>
      </c>
      <c r="D17" s="11">
        <v>5224.0819503696748</v>
      </c>
      <c r="E17" s="11">
        <v>835.06274948559212</v>
      </c>
      <c r="F17" s="11">
        <v>134.3819093738818</v>
      </c>
      <c r="G17" s="11">
        <v>514.82366853169049</v>
      </c>
      <c r="H17" s="11">
        <v>1178.3815687489189</v>
      </c>
      <c r="I17" s="11">
        <v>115.05026663091354</v>
      </c>
      <c r="J17" s="11">
        <v>995.73652076659755</v>
      </c>
      <c r="K17" s="11">
        <v>1662.8360998405296</v>
      </c>
      <c r="L17" s="11">
        <v>13.775030325137667</v>
      </c>
      <c r="M17" s="11">
        <v>17.088694094105904</v>
      </c>
      <c r="N17" s="11">
        <v>544.67974821744042</v>
      </c>
      <c r="O17" s="11">
        <v>378.91379951288195</v>
      </c>
      <c r="P17" s="11">
        <v>1541.7847993376936</v>
      </c>
      <c r="Q17" s="11">
        <v>551.35139270701507</v>
      </c>
      <c r="R17" s="11">
        <v>111.35547055975562</v>
      </c>
      <c r="S17" s="11">
        <v>1047.76966810162</v>
      </c>
      <c r="T17" s="11">
        <v>77.288562779293414</v>
      </c>
      <c r="U17" s="11">
        <v>107.86123676600008</v>
      </c>
      <c r="V17" s="11">
        <v>1925.1540242682095</v>
      </c>
      <c r="W17" s="11">
        <v>564.96758313255293</v>
      </c>
      <c r="X17" s="11">
        <v>35.989842513215507</v>
      </c>
      <c r="Y17" s="11">
        <v>1118.9644008688042</v>
      </c>
      <c r="Z17" s="11">
        <v>383.75501257171129</v>
      </c>
      <c r="AA17" s="11">
        <v>199.72805078364496</v>
      </c>
      <c r="AB17" s="11">
        <v>1395.7794423370333</v>
      </c>
      <c r="AC17" s="16"/>
      <c r="AD17" s="15"/>
      <c r="AE17" s="1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15"/>
      <c r="AE18" s="1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 customHeight="1" x14ac:dyDescent="0.2">
      <c r="A19" s="10" t="s">
        <v>35</v>
      </c>
      <c r="B19" s="18">
        <v>8323.1492528111867</v>
      </c>
      <c r="C19" s="18">
        <v>123.77459788744812</v>
      </c>
      <c r="D19" s="18">
        <v>42.588284860387283</v>
      </c>
      <c r="E19" s="18">
        <v>184.34237994837741</v>
      </c>
      <c r="F19" s="18">
        <v>29.987752396431215</v>
      </c>
      <c r="G19" s="18">
        <v>438.43381631347296</v>
      </c>
      <c r="H19" s="18">
        <v>482.12750371319999</v>
      </c>
      <c r="I19" s="18">
        <v>68.620741000318716</v>
      </c>
      <c r="J19" s="18">
        <v>549.89942254658285</v>
      </c>
      <c r="K19" s="18">
        <v>1063.5615918311978</v>
      </c>
      <c r="L19" s="18">
        <v>6.8983860445166023</v>
      </c>
      <c r="M19" s="18">
        <v>9.7573577569611629</v>
      </c>
      <c r="N19" s="18">
        <v>416.06149963170543</v>
      </c>
      <c r="O19" s="18">
        <v>11.284005954031409</v>
      </c>
      <c r="P19" s="18">
        <v>842.20171047171289</v>
      </c>
      <c r="Q19" s="18">
        <v>435.20899448080968</v>
      </c>
      <c r="R19" s="18">
        <v>92.431471001427482</v>
      </c>
      <c r="S19" s="18">
        <v>581.85809934131964</v>
      </c>
      <c r="T19" s="18">
        <v>32.779980400414672</v>
      </c>
      <c r="U19" s="18">
        <v>44.521016357886644</v>
      </c>
      <c r="V19" s="18">
        <v>888.06974756002023</v>
      </c>
      <c r="W19" s="18">
        <v>141.13577525686736</v>
      </c>
      <c r="X19" s="18">
        <v>30.104208602845834</v>
      </c>
      <c r="Y19" s="18">
        <v>450.39395869933662</v>
      </c>
      <c r="Z19" s="18">
        <v>216.32503900033819</v>
      </c>
      <c r="AA19" s="18">
        <v>181.53714245821814</v>
      </c>
      <c r="AB19" s="18">
        <v>959.24476929536195</v>
      </c>
      <c r="AC19" s="16"/>
      <c r="AD19" s="15"/>
      <c r="AE19" s="1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 customHeight="1" x14ac:dyDescent="0.2">
      <c r="A20" s="10" t="s">
        <v>36</v>
      </c>
      <c r="B20" s="18">
        <v>235.54681372144384</v>
      </c>
      <c r="C20" s="18">
        <v>29.212458162564815</v>
      </c>
      <c r="D20" s="18">
        <v>25.655153985158655</v>
      </c>
      <c r="E20" s="18">
        <v>64.442388986427162</v>
      </c>
      <c r="F20" s="18">
        <v>8.1152517504623098</v>
      </c>
      <c r="G20" s="18">
        <v>0</v>
      </c>
      <c r="H20" s="18">
        <v>2.1451023640222324</v>
      </c>
      <c r="I20" s="18">
        <v>1.5598753629052766</v>
      </c>
      <c r="J20" s="18">
        <v>0.37442294705440149</v>
      </c>
      <c r="K20" s="18">
        <v>0</v>
      </c>
      <c r="L20" s="18">
        <v>0.58308717456825954</v>
      </c>
      <c r="M20" s="18">
        <v>0</v>
      </c>
      <c r="N20" s="18">
        <v>0</v>
      </c>
      <c r="O20" s="18">
        <v>6.7583346125911419</v>
      </c>
      <c r="P20" s="18">
        <v>13.842635447223183</v>
      </c>
      <c r="Q20" s="18">
        <v>1.481236813393773</v>
      </c>
      <c r="R20" s="18">
        <v>0.13767884825677806</v>
      </c>
      <c r="S20" s="18">
        <v>2.2622863945673846</v>
      </c>
      <c r="T20" s="18">
        <v>6.5669383870633883E-4</v>
      </c>
      <c r="U20" s="18">
        <v>0.74432441926683612</v>
      </c>
      <c r="V20" s="18">
        <v>0.6776901317129771</v>
      </c>
      <c r="W20" s="18">
        <v>63.859893325556961</v>
      </c>
      <c r="X20" s="18">
        <v>0</v>
      </c>
      <c r="Y20" s="18">
        <v>12.893516075402573</v>
      </c>
      <c r="Z20" s="18">
        <v>0.37530649876466093</v>
      </c>
      <c r="AA20" s="18">
        <v>0.42551372770575463</v>
      </c>
      <c r="AB20" s="18">
        <v>0</v>
      </c>
      <c r="AC20" s="16"/>
      <c r="AD20" s="15"/>
      <c r="AE20" s="1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" customHeight="1" x14ac:dyDescent="0.2">
      <c r="A21" s="10" t="s">
        <v>37</v>
      </c>
      <c r="B21" s="18">
        <v>8311.9953936755282</v>
      </c>
      <c r="C21" s="18">
        <v>56.272887025220413</v>
      </c>
      <c r="D21" s="18">
        <v>3735.8724349599438</v>
      </c>
      <c r="E21" s="18">
        <v>290.38806039484138</v>
      </c>
      <c r="F21" s="18">
        <v>35.360457754616505</v>
      </c>
      <c r="G21" s="18">
        <v>33.985887407827512</v>
      </c>
      <c r="H21" s="18">
        <v>456.51591922068161</v>
      </c>
      <c r="I21" s="18">
        <v>7.1421441282927587</v>
      </c>
      <c r="J21" s="18">
        <v>365.00453480686457</v>
      </c>
      <c r="K21" s="18">
        <v>474.6849332793218</v>
      </c>
      <c r="L21" s="18">
        <v>0.29443602738587615</v>
      </c>
      <c r="M21" s="18">
        <v>0.94289323847786732</v>
      </c>
      <c r="N21" s="18">
        <v>79.98523333067871</v>
      </c>
      <c r="O21" s="18">
        <v>48.232788494251253</v>
      </c>
      <c r="P21" s="18">
        <v>363.18457120514773</v>
      </c>
      <c r="Q21" s="18">
        <v>60.779714864726095</v>
      </c>
      <c r="R21" s="18">
        <v>1.1500721787974606</v>
      </c>
      <c r="S21" s="18">
        <v>295.82282795610877</v>
      </c>
      <c r="T21" s="18">
        <v>2.7849682510765272</v>
      </c>
      <c r="U21" s="18">
        <v>15.191432137394623</v>
      </c>
      <c r="V21" s="18">
        <v>792.48794724988943</v>
      </c>
      <c r="W21" s="18">
        <v>259.33817609089812</v>
      </c>
      <c r="X21" s="18">
        <v>8.011152641556242E-2</v>
      </c>
      <c r="Y21" s="18">
        <v>470.01521026741062</v>
      </c>
      <c r="Z21" s="18">
        <v>141.48729438134546</v>
      </c>
      <c r="AA21" s="18">
        <v>0.35847932420885509</v>
      </c>
      <c r="AB21" s="18">
        <v>324.63197817370542</v>
      </c>
      <c r="AC21" s="16"/>
      <c r="AD21" s="15"/>
      <c r="AE21" s="1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 customHeight="1" x14ac:dyDescent="0.2">
      <c r="A22" s="10" t="s">
        <v>38</v>
      </c>
      <c r="B22" s="18">
        <v>601.8824790102484</v>
      </c>
      <c r="C22" s="18">
        <v>140.76794898072998</v>
      </c>
      <c r="D22" s="18">
        <v>157.23119332847784</v>
      </c>
      <c r="E22" s="18">
        <v>18.411461059511605</v>
      </c>
      <c r="F22" s="18">
        <v>2.5816905651786639</v>
      </c>
      <c r="G22" s="18">
        <v>3.1058925656267293</v>
      </c>
      <c r="H22" s="18">
        <v>21.213913680129679</v>
      </c>
      <c r="I22" s="18">
        <v>3.0694988290600809</v>
      </c>
      <c r="J22" s="18">
        <v>14.963474837728162</v>
      </c>
      <c r="K22" s="18">
        <v>14.317840223783071</v>
      </c>
      <c r="L22" s="18">
        <v>0.15543223521111574</v>
      </c>
      <c r="M22" s="18">
        <v>0.19752326029485689</v>
      </c>
      <c r="N22" s="18">
        <v>5.6913407326022272</v>
      </c>
      <c r="O22" s="18">
        <v>15.217664853988243</v>
      </c>
      <c r="P22" s="18">
        <v>33.465862424756914</v>
      </c>
      <c r="Q22" s="18">
        <v>2.8207719273736576</v>
      </c>
      <c r="R22" s="18">
        <v>2.5008628987320054</v>
      </c>
      <c r="S22" s="18">
        <v>56.295188777074522</v>
      </c>
      <c r="T22" s="18">
        <v>2.1756548022673896</v>
      </c>
      <c r="U22" s="18">
        <v>5.3361257454198761</v>
      </c>
      <c r="V22" s="18">
        <v>35.813716905530583</v>
      </c>
      <c r="W22" s="18">
        <v>11.872008465774449</v>
      </c>
      <c r="X22" s="18">
        <v>0.1742859453408977</v>
      </c>
      <c r="Y22" s="18">
        <v>34.637373618333001</v>
      </c>
      <c r="Z22" s="18">
        <v>5.5419193462406726</v>
      </c>
      <c r="AA22" s="18">
        <v>2.0350425929144342</v>
      </c>
      <c r="AB22" s="18">
        <v>12.288790408167726</v>
      </c>
      <c r="AC22" s="16"/>
      <c r="AD22" s="15"/>
      <c r="AE22" s="1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 customHeight="1" x14ac:dyDescent="0.2">
      <c r="A23" s="10" t="s">
        <v>39</v>
      </c>
      <c r="B23" s="18">
        <v>3607.8272532888755</v>
      </c>
      <c r="C23" s="18">
        <v>53.811807827408963</v>
      </c>
      <c r="D23" s="18">
        <v>1262.7348832357075</v>
      </c>
      <c r="E23" s="18">
        <v>277.47845909643462</v>
      </c>
      <c r="F23" s="18">
        <v>58.336756907193113</v>
      </c>
      <c r="G23" s="18">
        <v>39.298072244763304</v>
      </c>
      <c r="H23" s="18">
        <v>216.3791297708853</v>
      </c>
      <c r="I23" s="18">
        <v>34.658007310336721</v>
      </c>
      <c r="J23" s="18">
        <v>65.494665628367599</v>
      </c>
      <c r="K23" s="18">
        <v>110.27173450622702</v>
      </c>
      <c r="L23" s="18">
        <v>5.8436888434558147</v>
      </c>
      <c r="M23" s="18">
        <v>6.1909198383720199</v>
      </c>
      <c r="N23" s="18">
        <v>42.941674522454107</v>
      </c>
      <c r="O23" s="18">
        <v>297.42100559801992</v>
      </c>
      <c r="P23" s="18">
        <v>289.09001978885277</v>
      </c>
      <c r="Q23" s="18">
        <v>51.060674620711886</v>
      </c>
      <c r="R23" s="18">
        <v>15.135385632541887</v>
      </c>
      <c r="S23" s="18">
        <v>111.53126563254985</v>
      </c>
      <c r="T23" s="18">
        <v>39.547302631696127</v>
      </c>
      <c r="U23" s="18">
        <v>42.068338106032094</v>
      </c>
      <c r="V23" s="18">
        <v>208.10492242105627</v>
      </c>
      <c r="W23" s="18">
        <v>88.761729993456029</v>
      </c>
      <c r="X23" s="18">
        <v>5.6312364386132145</v>
      </c>
      <c r="Y23" s="18">
        <v>151.02434220832146</v>
      </c>
      <c r="Z23" s="18">
        <v>20.025453345022321</v>
      </c>
      <c r="AA23" s="18">
        <v>15.371872680597795</v>
      </c>
      <c r="AB23" s="18">
        <v>99.613904459798391</v>
      </c>
      <c r="AC23" s="16"/>
      <c r="AD23" s="15"/>
      <c r="AE23" s="16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15"/>
      <c r="AE24" s="1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 customHeight="1" x14ac:dyDescent="0.2">
      <c r="A25" s="17" t="s">
        <v>40</v>
      </c>
      <c r="B25" s="11">
        <v>21427.700708314489</v>
      </c>
      <c r="C25" s="11">
        <v>224.66163342658248</v>
      </c>
      <c r="D25" s="11">
        <v>9508.3133864529045</v>
      </c>
      <c r="E25" s="11">
        <v>795.54938790337474</v>
      </c>
      <c r="F25" s="11">
        <v>267.43707404124115</v>
      </c>
      <c r="G25" s="11">
        <v>245.4898016007308</v>
      </c>
      <c r="H25" s="11">
        <v>954.83515347806087</v>
      </c>
      <c r="I25" s="11">
        <v>121.56755942719745</v>
      </c>
      <c r="J25" s="11">
        <v>538.02892874794281</v>
      </c>
      <c r="K25" s="11">
        <v>948.24019745249586</v>
      </c>
      <c r="L25" s="11">
        <v>11.109246451060526</v>
      </c>
      <c r="M25" s="11">
        <v>15.488661488198142</v>
      </c>
      <c r="N25" s="11">
        <v>278.56177200247254</v>
      </c>
      <c r="O25" s="11">
        <v>927.56373586752647</v>
      </c>
      <c r="P25" s="11">
        <v>1804.514842908103</v>
      </c>
      <c r="Q25" s="11">
        <v>265.41260929950977</v>
      </c>
      <c r="R25" s="11">
        <v>43.563666077555141</v>
      </c>
      <c r="S25" s="11">
        <v>612.24596802241138</v>
      </c>
      <c r="T25" s="11">
        <v>122.15839147166163</v>
      </c>
      <c r="U25" s="11">
        <v>222.87775980718024</v>
      </c>
      <c r="V25" s="11">
        <v>1282.224953910521</v>
      </c>
      <c r="W25" s="11">
        <v>421.31212205606818</v>
      </c>
      <c r="X25" s="11">
        <v>16.380919024626429</v>
      </c>
      <c r="Y25" s="11">
        <v>780.38157987070508</v>
      </c>
      <c r="Z25" s="11">
        <v>136.26227439858692</v>
      </c>
      <c r="AA25" s="11">
        <v>49.191784998062317</v>
      </c>
      <c r="AB25" s="11">
        <v>834.3272981297082</v>
      </c>
      <c r="AC25" s="16"/>
      <c r="AD25" s="15"/>
      <c r="AE25" s="16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15"/>
      <c r="AE26" s="1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 customHeight="1" x14ac:dyDescent="0.2">
      <c r="A27" s="10" t="s">
        <v>41</v>
      </c>
      <c r="B27" s="18">
        <v>7516.3763101881259</v>
      </c>
      <c r="C27" s="18">
        <v>42.966518916625972</v>
      </c>
      <c r="D27" s="18">
        <v>2596.581017761092</v>
      </c>
      <c r="E27" s="18">
        <v>186.43847765668164</v>
      </c>
      <c r="F27" s="18">
        <v>113.17293632400808</v>
      </c>
      <c r="G27" s="18">
        <v>122.29332491046173</v>
      </c>
      <c r="H27" s="18">
        <v>422.36907697051851</v>
      </c>
      <c r="I27" s="18">
        <v>28.067996305555624</v>
      </c>
      <c r="J27" s="18">
        <v>303.61763916887287</v>
      </c>
      <c r="K27" s="18">
        <v>500.74094565179848</v>
      </c>
      <c r="L27" s="18">
        <v>0.85642231262526736</v>
      </c>
      <c r="M27" s="18">
        <v>0.580854340403268</v>
      </c>
      <c r="N27" s="18">
        <v>128.5450992669995</v>
      </c>
      <c r="O27" s="18">
        <v>192.13476345645094</v>
      </c>
      <c r="P27" s="18">
        <v>843.0004273719054</v>
      </c>
      <c r="Q27" s="18">
        <v>129.07823030145516</v>
      </c>
      <c r="R27" s="18">
        <v>5.0558998069108512</v>
      </c>
      <c r="S27" s="18">
        <v>307.24000392757483</v>
      </c>
      <c r="T27" s="18">
        <v>18.538862441676102</v>
      </c>
      <c r="U27" s="18">
        <v>63.753893346359732</v>
      </c>
      <c r="V27" s="18">
        <v>540.40742587367595</v>
      </c>
      <c r="W27" s="18">
        <v>117.23385001697686</v>
      </c>
      <c r="X27" s="18">
        <v>0.86311829419910291</v>
      </c>
      <c r="Y27" s="18">
        <v>366.87744115576021</v>
      </c>
      <c r="Z27" s="18">
        <v>71.887082817115584</v>
      </c>
      <c r="AA27" s="18">
        <v>7.2337475302687295</v>
      </c>
      <c r="AB27" s="18">
        <v>406.84125426215326</v>
      </c>
      <c r="AC27" s="16"/>
      <c r="AD27" s="15"/>
      <c r="AE27" s="1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 customHeight="1" x14ac:dyDescent="0.2">
      <c r="A28" s="10" t="s">
        <v>42</v>
      </c>
      <c r="B28" s="18">
        <v>880.5609918112084</v>
      </c>
      <c r="C28" s="18">
        <v>47.305270867769345</v>
      </c>
      <c r="D28" s="18">
        <v>303.76809545162376</v>
      </c>
      <c r="E28" s="18">
        <v>38.505427207813206</v>
      </c>
      <c r="F28" s="18">
        <v>6.8767111147113633</v>
      </c>
      <c r="G28" s="18">
        <v>6.1418872600101659</v>
      </c>
      <c r="H28" s="18">
        <v>31.036483414708936</v>
      </c>
      <c r="I28" s="18">
        <v>5.8149263696056739</v>
      </c>
      <c r="J28" s="18">
        <v>10.635641664221037</v>
      </c>
      <c r="K28" s="18">
        <v>32.35275442899173</v>
      </c>
      <c r="L28" s="18">
        <v>0.25622323392525953</v>
      </c>
      <c r="M28" s="18">
        <v>0.27986589120163768</v>
      </c>
      <c r="N28" s="18">
        <v>4.0735376735533357</v>
      </c>
      <c r="O28" s="18">
        <v>161.17990442459936</v>
      </c>
      <c r="P28" s="18">
        <v>53.498992425643877</v>
      </c>
      <c r="Q28" s="18">
        <v>0.81120865549159304</v>
      </c>
      <c r="R28" s="18">
        <v>2.7186970398776173</v>
      </c>
      <c r="S28" s="18">
        <v>14.927803299714764</v>
      </c>
      <c r="T28" s="18">
        <v>25.937029971898276</v>
      </c>
      <c r="U28" s="18">
        <v>12.141119160263932</v>
      </c>
      <c r="V28" s="18">
        <v>55.088731815349924</v>
      </c>
      <c r="W28" s="18">
        <v>13.214439945492234</v>
      </c>
      <c r="X28" s="18">
        <v>0.84432620506018863</v>
      </c>
      <c r="Y28" s="18">
        <v>22.046256648561506</v>
      </c>
      <c r="Z28" s="18">
        <v>2.697489022747618</v>
      </c>
      <c r="AA28" s="18">
        <v>1.2862656459091217</v>
      </c>
      <c r="AB28" s="18">
        <v>27.121902972463001</v>
      </c>
      <c r="AC28" s="16"/>
      <c r="AD28" s="15"/>
      <c r="AE28" s="1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 customHeight="1" x14ac:dyDescent="0.2">
      <c r="A29" s="10" t="s">
        <v>43</v>
      </c>
      <c r="B29" s="38">
        <v>2650.5509527347258</v>
      </c>
      <c r="C29" s="18">
        <v>26.862809313302964</v>
      </c>
      <c r="D29" s="18">
        <v>1248.1331746491267</v>
      </c>
      <c r="E29" s="18">
        <v>99.004064187333782</v>
      </c>
      <c r="F29" s="18">
        <v>22.843042387645259</v>
      </c>
      <c r="G29" s="18">
        <v>37.249722123022543</v>
      </c>
      <c r="H29" s="18">
        <v>89.603090536417099</v>
      </c>
      <c r="I29" s="18">
        <v>18.542278160671689</v>
      </c>
      <c r="J29" s="18">
        <v>78.629554891585059</v>
      </c>
      <c r="K29" s="18">
        <v>116.82699197281143</v>
      </c>
      <c r="L29" s="18">
        <v>1.8729438695564253</v>
      </c>
      <c r="M29" s="18">
        <v>2.2511804912513682</v>
      </c>
      <c r="N29" s="18">
        <v>38.247886255686282</v>
      </c>
      <c r="O29" s="18">
        <v>79.303067395565421</v>
      </c>
      <c r="P29" s="18">
        <v>157.61427241234594</v>
      </c>
      <c r="Q29" s="18">
        <v>44.835469429777042</v>
      </c>
      <c r="R29" s="18">
        <v>9.2445205097261791</v>
      </c>
      <c r="S29" s="18">
        <v>78.031215093440423</v>
      </c>
      <c r="T29" s="18">
        <v>16.894985499247809</v>
      </c>
      <c r="U29" s="18">
        <v>20.962763226224922</v>
      </c>
      <c r="V29" s="18">
        <v>147.27257778060331</v>
      </c>
      <c r="W29" s="18">
        <v>73.448280412648685</v>
      </c>
      <c r="X29" s="18">
        <v>3.0769033217563106</v>
      </c>
      <c r="Y29" s="18">
        <v>90.730968484626501</v>
      </c>
      <c r="Z29" s="18">
        <v>28.278087534204506</v>
      </c>
      <c r="AA29" s="18">
        <v>16.533658334792968</v>
      </c>
      <c r="AB29" s="18">
        <v>104.25744446135536</v>
      </c>
      <c r="AC29" s="15"/>
      <c r="AD29" s="30"/>
      <c r="AE29" s="28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 customHeight="1" x14ac:dyDescent="0.2">
      <c r="A30" s="10" t="s">
        <v>44</v>
      </c>
      <c r="B30" s="18">
        <v>937.92648996243327</v>
      </c>
      <c r="C30" s="18">
        <v>8.0737174064963835</v>
      </c>
      <c r="D30" s="18">
        <v>523.92897692981364</v>
      </c>
      <c r="E30" s="18">
        <v>33.096521878724275</v>
      </c>
      <c r="F30" s="18">
        <v>7.9015032859885181</v>
      </c>
      <c r="G30" s="18">
        <v>6.5301876345322025</v>
      </c>
      <c r="H30" s="18">
        <v>39.59512749266289</v>
      </c>
      <c r="I30" s="18">
        <v>4.6978954967624382</v>
      </c>
      <c r="J30" s="18">
        <v>12.473928643127971</v>
      </c>
      <c r="K30" s="18">
        <v>25.589295066923846</v>
      </c>
      <c r="L30" s="18">
        <v>0.48158694788574863</v>
      </c>
      <c r="M30" s="18">
        <v>0.89190957731931664</v>
      </c>
      <c r="N30" s="18">
        <v>7.7167347542840634</v>
      </c>
      <c r="O30" s="18">
        <v>33.948086275298849</v>
      </c>
      <c r="P30" s="18">
        <v>64.342301686453638</v>
      </c>
      <c r="Q30" s="18">
        <v>7.367883353923748</v>
      </c>
      <c r="R30" s="18">
        <v>1.6814457493478634</v>
      </c>
      <c r="S30" s="18">
        <v>21.178568325295409</v>
      </c>
      <c r="T30" s="18">
        <v>4.4938894204308486</v>
      </c>
      <c r="U30" s="18">
        <v>8.2420658687872503</v>
      </c>
      <c r="V30" s="18">
        <v>54.758007533574087</v>
      </c>
      <c r="W30" s="18">
        <v>14.303299444587594</v>
      </c>
      <c r="X30" s="18">
        <v>0.82908527556255451</v>
      </c>
      <c r="Y30" s="18">
        <v>27.394056904750666</v>
      </c>
      <c r="Z30" s="18">
        <v>2.4529311852488074</v>
      </c>
      <c r="AA30" s="18">
        <v>1.6022220642940319</v>
      </c>
      <c r="AB30" s="18">
        <v>24.355261760356615</v>
      </c>
      <c r="AC30" s="16"/>
      <c r="AD30" s="15"/>
      <c r="AE30" s="1"/>
      <c r="AF30" s="1"/>
      <c r="AG30" s="1"/>
      <c r="AH30" s="1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</row>
    <row r="31" spans="1:48" ht="15" customHeight="1" x14ac:dyDescent="0.2">
      <c r="A31" s="10" t="s">
        <v>45</v>
      </c>
      <c r="B31" s="18">
        <v>4227.5231521260594</v>
      </c>
      <c r="C31" s="18">
        <v>48.266887595443322</v>
      </c>
      <c r="D31" s="18">
        <v>2107.5408101685548</v>
      </c>
      <c r="E31" s="18">
        <v>191.61301820904083</v>
      </c>
      <c r="F31" s="18">
        <v>44.295296198518585</v>
      </c>
      <c r="G31" s="18">
        <v>34.861826953624728</v>
      </c>
      <c r="H31" s="18">
        <v>183.75445919508962</v>
      </c>
      <c r="I31" s="18">
        <v>24.733384309319568</v>
      </c>
      <c r="J31" s="18">
        <v>72.44888105620899</v>
      </c>
      <c r="K31" s="18">
        <v>127.6850413858502</v>
      </c>
      <c r="L31" s="18">
        <v>4.13196021581882</v>
      </c>
      <c r="M31" s="18">
        <v>4.3855225682553742</v>
      </c>
      <c r="N31" s="18">
        <v>40.604306010003079</v>
      </c>
      <c r="O31" s="18">
        <v>218.98131125541457</v>
      </c>
      <c r="P31" s="18">
        <v>323.77539682273266</v>
      </c>
      <c r="Q31" s="18">
        <v>42.038034745121045</v>
      </c>
      <c r="R31" s="18">
        <v>10.610678898418085</v>
      </c>
      <c r="S31" s="18">
        <v>97.408976636754048</v>
      </c>
      <c r="T31" s="18">
        <v>28.985617919220697</v>
      </c>
      <c r="U31" s="18">
        <v>45.587923429969784</v>
      </c>
      <c r="V31" s="18">
        <v>217.74097473118294</v>
      </c>
      <c r="W31" s="18">
        <v>88.588224687866202</v>
      </c>
      <c r="X31" s="18">
        <v>3.551095517591178</v>
      </c>
      <c r="Y31" s="18">
        <v>128.49023102528082</v>
      </c>
      <c r="Z31" s="18">
        <v>14.7929042128769</v>
      </c>
      <c r="AA31" s="18">
        <v>10.96187499530329</v>
      </c>
      <c r="AB31" s="18">
        <v>111.68851338259884</v>
      </c>
      <c r="AC31" s="16"/>
      <c r="AD31" s="1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 customHeight="1" x14ac:dyDescent="0.2">
      <c r="A32" s="10" t="s">
        <v>46</v>
      </c>
      <c r="B32" s="18">
        <v>1270.2175720448442</v>
      </c>
      <c r="C32" s="18">
        <v>13.856380120530281</v>
      </c>
      <c r="D32" s="18">
        <v>674.90700884923615</v>
      </c>
      <c r="E32" s="18">
        <v>84.734258764017895</v>
      </c>
      <c r="F32" s="18">
        <v>28.262903070267651</v>
      </c>
      <c r="G32" s="18">
        <v>10.056164649798166</v>
      </c>
      <c r="H32" s="18">
        <v>45.742386762350236</v>
      </c>
      <c r="I32" s="18">
        <v>14.849519610705524</v>
      </c>
      <c r="J32" s="18">
        <v>11.862346917932253</v>
      </c>
      <c r="K32" s="18">
        <v>28.198217806910726</v>
      </c>
      <c r="L32" s="18">
        <v>0.51551923081975126</v>
      </c>
      <c r="M32" s="18">
        <v>3.442699683639332</v>
      </c>
      <c r="N32" s="18">
        <v>11.776695341063929</v>
      </c>
      <c r="O32" s="18">
        <v>48.443924039735123</v>
      </c>
      <c r="P32" s="18">
        <v>77.64859040648706</v>
      </c>
      <c r="Q32" s="18">
        <v>9.2677762053258821</v>
      </c>
      <c r="R32" s="18">
        <v>6.3909813844614787</v>
      </c>
      <c r="S32" s="18">
        <v>25.153235871693241</v>
      </c>
      <c r="T32" s="18">
        <v>7.2058946254970007</v>
      </c>
      <c r="U32" s="18">
        <v>22.308176558197644</v>
      </c>
      <c r="V32" s="18">
        <v>53.523713361444294</v>
      </c>
      <c r="W32" s="18">
        <v>19.701170095697996</v>
      </c>
      <c r="X32" s="18">
        <v>2.5920609914193671</v>
      </c>
      <c r="Y32" s="18">
        <v>33.538374930541394</v>
      </c>
      <c r="Z32" s="18">
        <v>3.7792590617633861</v>
      </c>
      <c r="AA32" s="18">
        <v>3.5606444874571146</v>
      </c>
      <c r="AB32" s="18">
        <v>28.899669217851574</v>
      </c>
      <c r="AC32" s="16"/>
      <c r="AD32" s="1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50" ht="15" customHeight="1" x14ac:dyDescent="0.2">
      <c r="A33" s="10" t="s">
        <v>47</v>
      </c>
      <c r="B33" s="18">
        <v>1372.496692652898</v>
      </c>
      <c r="C33" s="18">
        <v>17.207450934646655</v>
      </c>
      <c r="D33" s="18">
        <v>640.31990987326219</v>
      </c>
      <c r="E33" s="18">
        <v>60.252307541106283</v>
      </c>
      <c r="F33" s="18">
        <v>24.11008818645476</v>
      </c>
      <c r="G33" s="18">
        <v>13.057291701823265</v>
      </c>
      <c r="H33" s="18">
        <v>62.900531556952743</v>
      </c>
      <c r="I33" s="18">
        <v>12.693474290688487</v>
      </c>
      <c r="J33" s="18">
        <v>23.276678965699478</v>
      </c>
      <c r="K33" s="18">
        <v>40.569378417805403</v>
      </c>
      <c r="L33" s="18">
        <v>2.3095022641347014</v>
      </c>
      <c r="M33" s="18">
        <v>2.6006367965447366</v>
      </c>
      <c r="N33" s="18">
        <v>16.425152187929424</v>
      </c>
      <c r="O33" s="18">
        <v>48.450169698421384</v>
      </c>
      <c r="P33" s="18">
        <v>110.95462066491501</v>
      </c>
      <c r="Q33" s="18">
        <v>17.959108412567289</v>
      </c>
      <c r="R33" s="18">
        <v>5.5006678490820899</v>
      </c>
      <c r="S33" s="18">
        <v>29.039573524654482</v>
      </c>
      <c r="T33" s="18">
        <v>12.625162954960276</v>
      </c>
      <c r="U33" s="18">
        <v>23.570974861904634</v>
      </c>
      <c r="V33" s="18">
        <v>73.844828312149104</v>
      </c>
      <c r="W33" s="18">
        <v>27.852202301941222</v>
      </c>
      <c r="X33" s="18">
        <v>2.2131197347772167</v>
      </c>
      <c r="Y33" s="18">
        <v>43.686022406550379</v>
      </c>
      <c r="Z33" s="18">
        <v>7.6820727192223686</v>
      </c>
      <c r="AA33" s="18">
        <v>5.7851802928507015</v>
      </c>
      <c r="AB33" s="18">
        <v>47.610586201853728</v>
      </c>
      <c r="AC33" s="16"/>
      <c r="AD33" s="15"/>
      <c r="AE33" s="1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50" ht="15" customHeight="1" x14ac:dyDescent="0.2">
      <c r="A34" s="10" t="s">
        <v>48</v>
      </c>
      <c r="B34" s="18">
        <v>1134.2512225838345</v>
      </c>
      <c r="C34" s="18">
        <v>8.5816563204377196</v>
      </c>
      <c r="D34" s="18">
        <v>662.89376788480683</v>
      </c>
      <c r="E34" s="18">
        <v>39.03524426154204</v>
      </c>
      <c r="F34" s="18">
        <v>12.132441504555526</v>
      </c>
      <c r="G34" s="18">
        <v>3.4393527292499915</v>
      </c>
      <c r="H34" s="18">
        <v>36.979823952957211</v>
      </c>
      <c r="I34" s="18">
        <v>6.1623490263465399</v>
      </c>
      <c r="J34" s="18">
        <v>6.964458105791854</v>
      </c>
      <c r="K34" s="18">
        <v>24.755820869336176</v>
      </c>
      <c r="L34" s="18">
        <v>0.29185227196833408</v>
      </c>
      <c r="M34" s="18">
        <v>0.25159822016393274</v>
      </c>
      <c r="N34" s="18">
        <v>7.2264502914650839</v>
      </c>
      <c r="O34" s="18">
        <v>47.530387493287634</v>
      </c>
      <c r="P34" s="18">
        <v>84.459478411688394</v>
      </c>
      <c r="Q34" s="18">
        <v>3.7213676244691105</v>
      </c>
      <c r="R34" s="18">
        <v>0.57350108636368835</v>
      </c>
      <c r="S34" s="18">
        <v>10.971629006474844</v>
      </c>
      <c r="T34" s="18">
        <v>1.8868398182390129</v>
      </c>
      <c r="U34" s="18">
        <v>14.326577348367952</v>
      </c>
      <c r="V34" s="18">
        <v>53.025381149965348</v>
      </c>
      <c r="W34" s="18">
        <v>28.880795352323023</v>
      </c>
      <c r="X34" s="18">
        <v>1.9806495043783432</v>
      </c>
      <c r="Y34" s="18">
        <v>34.78676926756124</v>
      </c>
      <c r="Z34" s="18">
        <v>1.4035695682316982</v>
      </c>
      <c r="AA34" s="18">
        <v>0.9807606664666666</v>
      </c>
      <c r="AB34" s="18">
        <v>41.008700847396547</v>
      </c>
      <c r="AC34" s="16"/>
      <c r="AD34" s="15"/>
      <c r="AE34" s="16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50" ht="15" customHeight="1" x14ac:dyDescent="0.2">
      <c r="A35" s="10" t="s">
        <v>49</v>
      </c>
      <c r="B35" s="18">
        <v>1147.536186804751</v>
      </c>
      <c r="C35" s="18">
        <v>7.7001432419856943</v>
      </c>
      <c r="D35" s="18">
        <v>628.38118642434824</v>
      </c>
      <c r="E35" s="18">
        <v>43.529920069899525</v>
      </c>
      <c r="F35" s="18">
        <v>4.8897469989008373</v>
      </c>
      <c r="G35" s="18">
        <v>8.2973778225008914</v>
      </c>
      <c r="H35" s="18">
        <v>32.363367514485972</v>
      </c>
      <c r="I35" s="18">
        <v>4.0210164545830187</v>
      </c>
      <c r="J35" s="18">
        <v>12.242787343484347</v>
      </c>
      <c r="K35" s="18">
        <v>42.088275077412717</v>
      </c>
      <c r="L35" s="18">
        <v>0.20809284420543478</v>
      </c>
      <c r="M35" s="18">
        <v>0.56649550964062156</v>
      </c>
      <c r="N35" s="18">
        <v>20.063370809265546</v>
      </c>
      <c r="O35" s="18">
        <v>83.910061617013</v>
      </c>
      <c r="P35" s="18">
        <v>64.42801214435724</v>
      </c>
      <c r="Q35" s="18">
        <v>6.973385939679841</v>
      </c>
      <c r="R35" s="18">
        <v>0.90645350773778799</v>
      </c>
      <c r="S35" s="18">
        <v>19.572756736246998</v>
      </c>
      <c r="T35" s="18">
        <v>2.4939737015407064</v>
      </c>
      <c r="U35" s="18">
        <v>7.5252971867600635</v>
      </c>
      <c r="V35" s="18">
        <v>66.574036160299784</v>
      </c>
      <c r="W35" s="18">
        <v>31.074355897589939</v>
      </c>
      <c r="X35" s="18">
        <v>0.20139339156972819</v>
      </c>
      <c r="Y35" s="18">
        <v>23.536016506072137</v>
      </c>
      <c r="Z35" s="18">
        <v>1.7325401590420759</v>
      </c>
      <c r="AA35" s="18">
        <v>0.60253238757238758</v>
      </c>
      <c r="AB35" s="18">
        <v>33.653591358556532</v>
      </c>
      <c r="AC35" s="16"/>
      <c r="AD35" s="15"/>
      <c r="AE35" s="1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50" ht="15" customHeight="1" x14ac:dyDescent="0.2">
      <c r="A36" s="21" t="s">
        <v>50</v>
      </c>
      <c r="B36" s="22">
        <v>290.26113740560703</v>
      </c>
      <c r="C36" s="22">
        <v>3.8407987093441553</v>
      </c>
      <c r="D36" s="22">
        <v>121.85943846104044</v>
      </c>
      <c r="E36" s="22">
        <v>19.340148127215354</v>
      </c>
      <c r="F36" s="22">
        <v>2.9524049701905564</v>
      </c>
      <c r="G36" s="22">
        <v>3.5626658157070756</v>
      </c>
      <c r="H36" s="22">
        <v>10.490806081917786</v>
      </c>
      <c r="I36" s="22">
        <v>1.9847194029588726</v>
      </c>
      <c r="J36" s="22">
        <v>5.8770119910188576</v>
      </c>
      <c r="K36" s="22">
        <v>9.4334767746551194</v>
      </c>
      <c r="L36" s="22">
        <v>0.18514326012078233</v>
      </c>
      <c r="M36" s="22">
        <v>0.23789840977855245</v>
      </c>
      <c r="N36" s="22">
        <v>3.8825394122222274</v>
      </c>
      <c r="O36" s="22">
        <v>13.682060211740145</v>
      </c>
      <c r="P36" s="22">
        <v>24.79275056157368</v>
      </c>
      <c r="Q36" s="22">
        <v>3.3601446316990873</v>
      </c>
      <c r="R36" s="22">
        <v>0.8808202456294999</v>
      </c>
      <c r="S36" s="22">
        <v>8.7222056005622992</v>
      </c>
      <c r="T36" s="22">
        <v>3.0961351189508934</v>
      </c>
      <c r="U36" s="22">
        <v>4.4589688203443529</v>
      </c>
      <c r="V36" s="22">
        <v>19.989277192276237</v>
      </c>
      <c r="W36" s="22">
        <v>7.015503900944327</v>
      </c>
      <c r="X36" s="22">
        <v>0.22916678831244219</v>
      </c>
      <c r="Y36" s="22">
        <v>9.2954425410004209</v>
      </c>
      <c r="Z36" s="22">
        <v>1.5563381181339988</v>
      </c>
      <c r="AA36" s="22">
        <v>0.64489859314730391</v>
      </c>
      <c r="AB36" s="22">
        <v>8.8903736651226382</v>
      </c>
      <c r="AC36" s="16"/>
      <c r="AD36" s="15"/>
      <c r="AE36" s="1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50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0"/>
      <c r="AX37" s="60"/>
    </row>
    <row r="38" spans="1:50" ht="11.25" customHeight="1" x14ac:dyDescent="0.2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0"/>
      <c r="AX38" s="60"/>
    </row>
    <row r="39" spans="1:50" ht="11.25" customHeight="1" x14ac:dyDescent="0.2">
      <c r="A39" s="64" t="s">
        <v>55</v>
      </c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0"/>
      <c r="AX39" s="60"/>
    </row>
    <row r="40" spans="1:5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5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5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5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5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5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5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5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5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topLeftCell="A7"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43.5703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56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48994.220207513135</v>
      </c>
      <c r="C15" s="13">
        <v>678.45706287929283</v>
      </c>
      <c r="D15" s="13">
        <v>16262.613693700772</v>
      </c>
      <c r="E15" s="13">
        <v>1831.5402900367596</v>
      </c>
      <c r="F15" s="13">
        <v>436.85939223833742</v>
      </c>
      <c r="G15" s="13">
        <v>1194.0456776261508</v>
      </c>
      <c r="H15" s="13">
        <v>2403.7174581100385</v>
      </c>
      <c r="I15" s="13">
        <v>273.13127021898606</v>
      </c>
      <c r="J15" s="13">
        <v>1808.0707675951662</v>
      </c>
      <c r="K15" s="13">
        <v>3082.4140217543209</v>
      </c>
      <c r="L15" s="13">
        <v>26.705893925499552</v>
      </c>
      <c r="M15" s="13">
        <v>40.14377168672889</v>
      </c>
      <c r="N15" s="13">
        <v>1051.9785844711942</v>
      </c>
      <c r="O15" s="13">
        <v>1420.5115711797557</v>
      </c>
      <c r="P15" s="13">
        <v>4168.0129199211369</v>
      </c>
      <c r="Q15" s="13">
        <v>1087.2151621727135</v>
      </c>
      <c r="R15" s="13">
        <v>177.84162140147956</v>
      </c>
      <c r="S15" s="13">
        <v>1843.3352031324098</v>
      </c>
      <c r="T15" s="13">
        <v>223.38814126564858</v>
      </c>
      <c r="U15" s="13">
        <v>343.60303909822306</v>
      </c>
      <c r="V15" s="13">
        <v>3632.4663312580856</v>
      </c>
      <c r="W15" s="13">
        <v>1123.4582054940458</v>
      </c>
      <c r="X15" s="13">
        <v>62.186678814342613</v>
      </c>
      <c r="Y15" s="13">
        <v>2210.0648972265062</v>
      </c>
      <c r="Z15" s="13">
        <v>626.79026775257319</v>
      </c>
      <c r="AA15" s="13">
        <v>278.12669508684593</v>
      </c>
      <c r="AB15" s="13">
        <v>2707.5415894661264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32">
        <v>25137.257692127878</v>
      </c>
      <c r="C17" s="11">
        <v>434.18108046150053</v>
      </c>
      <c r="D17" s="11">
        <v>5656.864399059652</v>
      </c>
      <c r="E17" s="11">
        <v>954.20178857166252</v>
      </c>
      <c r="F17" s="11">
        <v>137.45998069716114</v>
      </c>
      <c r="G17" s="11">
        <v>906.05580361917623</v>
      </c>
      <c r="H17" s="11">
        <v>1348.2380250552646</v>
      </c>
      <c r="I17" s="11">
        <v>141.28206458360836</v>
      </c>
      <c r="J17" s="11">
        <v>1208.6507482654861</v>
      </c>
      <c r="K17" s="11">
        <v>2020.9021058670469</v>
      </c>
      <c r="L17" s="11">
        <v>14.106505255378604</v>
      </c>
      <c r="M17" s="11">
        <v>23.590339436538923</v>
      </c>
      <c r="N17" s="11">
        <v>737.92533229148194</v>
      </c>
      <c r="O17" s="11">
        <v>409.64246988445143</v>
      </c>
      <c r="P17" s="11">
        <v>2165.5875019232408</v>
      </c>
      <c r="Q17" s="11">
        <v>787.25222171198584</v>
      </c>
      <c r="R17" s="11">
        <v>131.44480956046098</v>
      </c>
      <c r="S17" s="11">
        <v>1162.8664653920657</v>
      </c>
      <c r="T17" s="11">
        <v>83.139299084291537</v>
      </c>
      <c r="U17" s="11">
        <v>102.17148618259323</v>
      </c>
      <c r="V17" s="11">
        <v>2201.0720834643798</v>
      </c>
      <c r="W17" s="11">
        <v>656.41314660681667</v>
      </c>
      <c r="X17" s="11">
        <v>44.878503529938072</v>
      </c>
      <c r="Y17" s="11">
        <v>1338.8131629973429</v>
      </c>
      <c r="Z17" s="11">
        <v>471.71828304348685</v>
      </c>
      <c r="AA17" s="11">
        <v>223.81889204319381</v>
      </c>
      <c r="AB17" s="11">
        <v>1774.9811935396726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33">
        <v>11292.01684526654</v>
      </c>
      <c r="C19" s="18">
        <v>171.14812482819923</v>
      </c>
      <c r="D19" s="18">
        <v>31.497001906759614</v>
      </c>
      <c r="E19" s="18">
        <v>231.23211511367478</v>
      </c>
      <c r="F19" s="18">
        <v>24.654966279945054</v>
      </c>
      <c r="G19" s="18">
        <v>825.91340652120186</v>
      </c>
      <c r="H19" s="18">
        <v>605.46488850984952</v>
      </c>
      <c r="I19" s="18">
        <v>91.136820325401786</v>
      </c>
      <c r="J19" s="18">
        <v>757.72347936839685</v>
      </c>
      <c r="K19" s="18">
        <v>1348.4513982136634</v>
      </c>
      <c r="L19" s="18">
        <v>6.7884175161949623</v>
      </c>
      <c r="M19" s="18">
        <v>15.747307352365818</v>
      </c>
      <c r="N19" s="18">
        <v>601.01958574031266</v>
      </c>
      <c r="O19" s="18">
        <v>9.5958930374821048</v>
      </c>
      <c r="P19" s="18">
        <v>1315.7363762634607</v>
      </c>
      <c r="Q19" s="18">
        <v>663.28817660701088</v>
      </c>
      <c r="R19" s="18">
        <v>112.01414669116075</v>
      </c>
      <c r="S19" s="18">
        <v>668.20266785486626</v>
      </c>
      <c r="T19" s="18">
        <v>33.76670970008901</v>
      </c>
      <c r="U19" s="18">
        <v>33.9710661098662</v>
      </c>
      <c r="V19" s="18">
        <v>1089.7751904949885</v>
      </c>
      <c r="W19" s="18">
        <v>205.50487671824578</v>
      </c>
      <c r="X19" s="18">
        <v>38.511744950898411</v>
      </c>
      <c r="Y19" s="18">
        <v>625.85184552401859</v>
      </c>
      <c r="Z19" s="18">
        <v>294.19883194610833</v>
      </c>
      <c r="AA19" s="18">
        <v>204.31728321294267</v>
      </c>
      <c r="AB19" s="18">
        <v>1286.5045244794371</v>
      </c>
      <c r="AC19" s="16"/>
      <c r="AD19" s="31"/>
    </row>
    <row r="20" spans="1:30" ht="15" customHeight="1" x14ac:dyDescent="0.2">
      <c r="A20" s="10" t="s">
        <v>36</v>
      </c>
      <c r="B20" s="33">
        <v>224.83002695974037</v>
      </c>
      <c r="C20" s="18">
        <v>27.677715234042726</v>
      </c>
      <c r="D20" s="18">
        <v>25.144690360659581</v>
      </c>
      <c r="E20" s="18">
        <v>60.958676862427346</v>
      </c>
      <c r="F20" s="18">
        <v>7.7047813796987974</v>
      </c>
      <c r="G20" s="18">
        <v>0</v>
      </c>
      <c r="H20" s="18">
        <v>2.0286221870068966</v>
      </c>
      <c r="I20" s="18">
        <v>1.4934081586943877</v>
      </c>
      <c r="J20" s="18">
        <v>0.35409158577161265</v>
      </c>
      <c r="K20" s="18">
        <v>0</v>
      </c>
      <c r="L20" s="18">
        <v>0.5624200183206749</v>
      </c>
      <c r="M20" s="18">
        <v>0</v>
      </c>
      <c r="N20" s="18">
        <v>0</v>
      </c>
      <c r="O20" s="18">
        <v>6.3971540645438898</v>
      </c>
      <c r="P20" s="18">
        <v>13.093307138389278</v>
      </c>
      <c r="Q20" s="18">
        <v>1.4010590976042219</v>
      </c>
      <c r="R20" s="18">
        <v>0.13020281499832473</v>
      </c>
      <c r="S20" s="18">
        <v>2.1394430635831743</v>
      </c>
      <c r="T20" s="18">
        <v>6.2103502080546882E-4</v>
      </c>
      <c r="U20" s="18">
        <v>0.7019485711371265</v>
      </c>
      <c r="V20" s="18">
        <v>0.64089120415249456</v>
      </c>
      <c r="W20" s="18">
        <v>60.386401631966272</v>
      </c>
      <c r="X20" s="18">
        <v>0</v>
      </c>
      <c r="Y20" s="18">
        <v>13.257257281169201</v>
      </c>
      <c r="Z20" s="18">
        <v>0.35492716016324188</v>
      </c>
      <c r="AA20" s="18">
        <v>0.40240811039027813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33">
        <v>9045.581903739363</v>
      </c>
      <c r="C21" s="18">
        <v>66.144183074620571</v>
      </c>
      <c r="D21" s="18">
        <v>4188.8995327452467</v>
      </c>
      <c r="E21" s="18">
        <v>305.56928229791674</v>
      </c>
      <c r="F21" s="18">
        <v>37.82194975450961</v>
      </c>
      <c r="G21" s="18">
        <v>34.525214591370258</v>
      </c>
      <c r="H21" s="18">
        <v>465.43267629920655</v>
      </c>
      <c r="I21" s="18">
        <v>7.6137117277041266</v>
      </c>
      <c r="J21" s="18">
        <v>364.02000320456023</v>
      </c>
      <c r="K21" s="18">
        <v>530.34307228634304</v>
      </c>
      <c r="L21" s="18">
        <v>0.29224131867714154</v>
      </c>
      <c r="M21" s="18">
        <v>0.939224345810317</v>
      </c>
      <c r="N21" s="18">
        <v>81.49763585588282</v>
      </c>
      <c r="O21" s="18">
        <v>50.586536459536141</v>
      </c>
      <c r="P21" s="18">
        <v>372.9554075381115</v>
      </c>
      <c r="Q21" s="18">
        <v>63.075861491094344</v>
      </c>
      <c r="R21" s="18">
        <v>1.2305091972864459</v>
      </c>
      <c r="S21" s="18">
        <v>323.50762657880148</v>
      </c>
      <c r="T21" s="18">
        <v>2.8849614155445877</v>
      </c>
      <c r="U21" s="18">
        <v>15.98006078891717</v>
      </c>
      <c r="V21" s="18">
        <v>848.91850891957552</v>
      </c>
      <c r="W21" s="18">
        <v>281.7427518175362</v>
      </c>
      <c r="X21" s="18">
        <v>7.9149902063352276E-2</v>
      </c>
      <c r="Y21" s="18">
        <v>489.44660920568344</v>
      </c>
      <c r="Z21" s="18">
        <v>150.35437649770677</v>
      </c>
      <c r="AA21" s="18">
        <v>0.37370727648886809</v>
      </c>
      <c r="AB21" s="18">
        <v>361.34710914916843</v>
      </c>
      <c r="AC21" s="34"/>
      <c r="AD21" s="35"/>
    </row>
    <row r="22" spans="1:30" ht="15" customHeight="1" x14ac:dyDescent="0.2">
      <c r="A22" s="10" t="s">
        <v>38</v>
      </c>
      <c r="B22" s="33">
        <v>599.4137161461457</v>
      </c>
      <c r="C22" s="18">
        <v>110.17112500277709</v>
      </c>
      <c r="D22" s="18">
        <v>166.38651229846874</v>
      </c>
      <c r="E22" s="18">
        <v>20.559215710492296</v>
      </c>
      <c r="F22" s="18">
        <v>3.4100785744381255</v>
      </c>
      <c r="G22" s="18">
        <v>3.0926281743761925</v>
      </c>
      <c r="H22" s="18">
        <v>22.793002857760836</v>
      </c>
      <c r="I22" s="18">
        <v>3.3136318381004726</v>
      </c>
      <c r="J22" s="18">
        <v>15.015018404547076</v>
      </c>
      <c r="K22" s="18">
        <v>13.89197827494271</v>
      </c>
      <c r="L22" s="18">
        <v>0.15125461927669615</v>
      </c>
      <c r="M22" s="18">
        <v>0.21566500268605512</v>
      </c>
      <c r="N22" s="18">
        <v>8.0653803845423813</v>
      </c>
      <c r="O22" s="18">
        <v>19.214906518672606</v>
      </c>
      <c r="P22" s="18">
        <v>42.612962184208449</v>
      </c>
      <c r="Q22" s="18">
        <v>3.6865224631772993</v>
      </c>
      <c r="R22" s="18">
        <v>1.4163796496881154</v>
      </c>
      <c r="S22" s="18">
        <v>46.742134883106935</v>
      </c>
      <c r="T22" s="18">
        <v>2.9250698676856937</v>
      </c>
      <c r="U22" s="18">
        <v>4.7007682499042156</v>
      </c>
      <c r="V22" s="18">
        <v>31.402816976334623</v>
      </c>
      <c r="W22" s="18">
        <v>21.974596441927858</v>
      </c>
      <c r="X22" s="18">
        <v>0.19311995563207246</v>
      </c>
      <c r="Y22" s="18">
        <v>36.089180392169624</v>
      </c>
      <c r="Z22" s="18">
        <v>4.9966274184058133</v>
      </c>
      <c r="AA22" s="18">
        <v>2.0886368140643321</v>
      </c>
      <c r="AB22" s="18">
        <v>14.304503188759384</v>
      </c>
      <c r="AC22" s="16"/>
      <c r="AD22" s="31"/>
    </row>
    <row r="23" spans="1:30" ht="15" customHeight="1" x14ac:dyDescent="0.2">
      <c r="A23" s="10" t="s">
        <v>39</v>
      </c>
      <c r="B23" s="33">
        <v>3975.4152000160893</v>
      </c>
      <c r="C23" s="18">
        <v>59.03993232186086</v>
      </c>
      <c r="D23" s="18">
        <v>1244.936661748518</v>
      </c>
      <c r="E23" s="18">
        <v>335.88249858715142</v>
      </c>
      <c r="F23" s="18">
        <v>63.86820470856955</v>
      </c>
      <c r="G23" s="18">
        <v>42.524554332227957</v>
      </c>
      <c r="H23" s="18">
        <v>252.51883520144074</v>
      </c>
      <c r="I23" s="18">
        <v>37.724492533707561</v>
      </c>
      <c r="J23" s="18">
        <v>71.538155702210389</v>
      </c>
      <c r="K23" s="18">
        <v>128.21565709209796</v>
      </c>
      <c r="L23" s="18">
        <v>6.3121717829091288</v>
      </c>
      <c r="M23" s="18">
        <v>6.6881427356767311</v>
      </c>
      <c r="N23" s="18">
        <v>47.342730310744045</v>
      </c>
      <c r="O23" s="18">
        <v>323.84797980421666</v>
      </c>
      <c r="P23" s="18">
        <v>421.18944879907065</v>
      </c>
      <c r="Q23" s="18">
        <v>55.800602053099006</v>
      </c>
      <c r="R23" s="18">
        <v>16.653571207327346</v>
      </c>
      <c r="S23" s="18">
        <v>122.27459301170788</v>
      </c>
      <c r="T23" s="18">
        <v>43.561937065951433</v>
      </c>
      <c r="U23" s="18">
        <v>46.817642462768518</v>
      </c>
      <c r="V23" s="18">
        <v>230.33467586932872</v>
      </c>
      <c r="W23" s="18">
        <v>86.804519997140545</v>
      </c>
      <c r="X23" s="18">
        <v>6.0944887213442396</v>
      </c>
      <c r="Y23" s="18">
        <v>174.16827059430199</v>
      </c>
      <c r="Z23" s="18">
        <v>21.81352002110269</v>
      </c>
      <c r="AA23" s="18">
        <v>16.63685662930769</v>
      </c>
      <c r="AB23" s="18">
        <v>112.82505672230766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23856.962515385261</v>
      </c>
      <c r="C25" s="11">
        <v>244.27598241779231</v>
      </c>
      <c r="D25" s="11">
        <v>10605.74929464112</v>
      </c>
      <c r="E25" s="11">
        <v>877.33850146509712</v>
      </c>
      <c r="F25" s="11">
        <v>299.39941154117628</v>
      </c>
      <c r="G25" s="11">
        <v>287.98987400697462</v>
      </c>
      <c r="H25" s="11">
        <v>1055.4794330547738</v>
      </c>
      <c r="I25" s="11">
        <v>131.84920563537773</v>
      </c>
      <c r="J25" s="11">
        <v>599.42001932968003</v>
      </c>
      <c r="K25" s="11">
        <v>1061.5119158872742</v>
      </c>
      <c r="L25" s="11">
        <v>12.599388670120948</v>
      </c>
      <c r="M25" s="11">
        <v>16.553432250189967</v>
      </c>
      <c r="N25" s="11">
        <v>314.0532521797121</v>
      </c>
      <c r="O25" s="11">
        <v>1010.8691012953042</v>
      </c>
      <c r="P25" s="11">
        <v>2002.4254179978964</v>
      </c>
      <c r="Q25" s="11">
        <v>299.96294046072751</v>
      </c>
      <c r="R25" s="11">
        <v>46.396811841018568</v>
      </c>
      <c r="S25" s="11">
        <v>680.46873774034418</v>
      </c>
      <c r="T25" s="11">
        <v>140.24884218135705</v>
      </c>
      <c r="U25" s="11">
        <v>241.43155291562982</v>
      </c>
      <c r="V25" s="11">
        <v>1431.3942477937057</v>
      </c>
      <c r="W25" s="11">
        <v>467.04505888722923</v>
      </c>
      <c r="X25" s="11">
        <v>17.308175284404541</v>
      </c>
      <c r="Y25" s="11">
        <v>871.25173422916328</v>
      </c>
      <c r="Z25" s="11">
        <v>155.07198470908631</v>
      </c>
      <c r="AA25" s="11">
        <v>54.307803043652136</v>
      </c>
      <c r="AB25" s="11">
        <v>932.56039592645379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8452.6924097125702</v>
      </c>
      <c r="C27" s="18">
        <v>47.463620403818382</v>
      </c>
      <c r="D27" s="18">
        <v>2934.1427635571713</v>
      </c>
      <c r="E27" s="18">
        <v>208.43278994698872</v>
      </c>
      <c r="F27" s="18">
        <v>127.11510741690977</v>
      </c>
      <c r="G27" s="18">
        <v>136.79232661049224</v>
      </c>
      <c r="H27" s="18">
        <v>475.84888795495931</v>
      </c>
      <c r="I27" s="18">
        <v>31.103847045926301</v>
      </c>
      <c r="J27" s="18">
        <v>336.40618842975346</v>
      </c>
      <c r="K27" s="18">
        <v>564.05606617868091</v>
      </c>
      <c r="L27" s="18">
        <v>0.94292407681698032</v>
      </c>
      <c r="M27" s="18">
        <v>0.64963565763739939</v>
      </c>
      <c r="N27" s="18">
        <v>144.53343550939826</v>
      </c>
      <c r="O27" s="18">
        <v>213.69739141525511</v>
      </c>
      <c r="P27" s="18">
        <v>939.76510821750662</v>
      </c>
      <c r="Q27" s="18">
        <v>143.93755395342339</v>
      </c>
      <c r="R27" s="18">
        <v>5.6262514522874385</v>
      </c>
      <c r="S27" s="18">
        <v>341.92845212503317</v>
      </c>
      <c r="T27" s="18">
        <v>20.76189088497874</v>
      </c>
      <c r="U27" s="18">
        <v>71.483542200353128</v>
      </c>
      <c r="V27" s="18">
        <v>615.61475972545486</v>
      </c>
      <c r="W27" s="18">
        <v>129.65855770477629</v>
      </c>
      <c r="X27" s="18">
        <v>0.95052668947490193</v>
      </c>
      <c r="Y27" s="18">
        <v>417.23285639618206</v>
      </c>
      <c r="Z27" s="18">
        <v>80.786040163931943</v>
      </c>
      <c r="AA27" s="18">
        <v>8.5244008552630675</v>
      </c>
      <c r="AB27" s="18">
        <v>455.2374851400948</v>
      </c>
      <c r="AC27" s="16"/>
      <c r="AD27" s="31"/>
    </row>
    <row r="28" spans="1:30" ht="15" customHeight="1" x14ac:dyDescent="0.2">
      <c r="A28" s="10" t="s">
        <v>42</v>
      </c>
      <c r="B28" s="18">
        <v>942.71834896938947</v>
      </c>
      <c r="C28" s="18">
        <v>48.902552293640539</v>
      </c>
      <c r="D28" s="18">
        <v>324.98699901493694</v>
      </c>
      <c r="E28" s="18">
        <v>42.376863789351269</v>
      </c>
      <c r="F28" s="18">
        <v>7.2173475836845267</v>
      </c>
      <c r="G28" s="18">
        <v>6.5861604726356191</v>
      </c>
      <c r="H28" s="18">
        <v>33.242091168454216</v>
      </c>
      <c r="I28" s="18">
        <v>6.1958633904291407</v>
      </c>
      <c r="J28" s="18">
        <v>11.38223514891536</v>
      </c>
      <c r="K28" s="18">
        <v>34.670174057938262</v>
      </c>
      <c r="L28" s="18">
        <v>0.27553305171795883</v>
      </c>
      <c r="M28" s="18">
        <v>0.30095749668450122</v>
      </c>
      <c r="N28" s="18">
        <v>4.3191760248499467</v>
      </c>
      <c r="O28" s="18">
        <v>166.89349875732483</v>
      </c>
      <c r="P28" s="18">
        <v>57.10725373835642</v>
      </c>
      <c r="Q28" s="18">
        <v>0.86635796146117305</v>
      </c>
      <c r="R28" s="18">
        <v>2.9039185508833065</v>
      </c>
      <c r="S28" s="18">
        <v>16.004923024938829</v>
      </c>
      <c r="T28" s="18">
        <v>34.613105439943482</v>
      </c>
      <c r="U28" s="18">
        <v>12.637108755031768</v>
      </c>
      <c r="V28" s="18">
        <v>58.920359779896401</v>
      </c>
      <c r="W28" s="18">
        <v>14.035018280618651</v>
      </c>
      <c r="X28" s="18">
        <v>0.90795737904681217</v>
      </c>
      <c r="Y28" s="18">
        <v>23.967891926374659</v>
      </c>
      <c r="Z28" s="18">
        <v>2.9538153209210138</v>
      </c>
      <c r="AA28" s="18">
        <v>1.3759340757059892</v>
      </c>
      <c r="AB28" s="18">
        <v>29.075252485647624</v>
      </c>
      <c r="AC28" s="16"/>
      <c r="AD28" s="31"/>
    </row>
    <row r="29" spans="1:30" ht="15" customHeight="1" x14ac:dyDescent="0.2">
      <c r="A29" s="10" t="s">
        <v>43</v>
      </c>
      <c r="B29" s="18">
        <v>3260.8748469110674</v>
      </c>
      <c r="C29" s="18">
        <v>35.049742983855815</v>
      </c>
      <c r="D29" s="18">
        <v>1470.9402037222151</v>
      </c>
      <c r="E29" s="18">
        <v>126.20262166108019</v>
      </c>
      <c r="F29" s="18">
        <v>28.144689511727442</v>
      </c>
      <c r="G29" s="18">
        <v>59.094762061773416</v>
      </c>
      <c r="H29" s="18">
        <v>112.10129356020678</v>
      </c>
      <c r="I29" s="18">
        <v>24.075887499205255</v>
      </c>
      <c r="J29" s="18">
        <v>96.45522092533821</v>
      </c>
      <c r="K29" s="18">
        <v>147.72872060223392</v>
      </c>
      <c r="L29" s="18">
        <v>2.2754511618371929</v>
      </c>
      <c r="M29" s="18">
        <v>3.0026706742145568</v>
      </c>
      <c r="N29" s="18">
        <v>51.074410577884507</v>
      </c>
      <c r="O29" s="18">
        <v>97.532213656118572</v>
      </c>
      <c r="P29" s="18">
        <v>208.6578959833538</v>
      </c>
      <c r="Q29" s="18">
        <v>60.860707709763041</v>
      </c>
      <c r="R29" s="18">
        <v>11.393300026032929</v>
      </c>
      <c r="S29" s="18">
        <v>95.643341080212551</v>
      </c>
      <c r="T29" s="18">
        <v>20.445894543971455</v>
      </c>
      <c r="U29" s="18">
        <v>25.440753654370063</v>
      </c>
      <c r="V29" s="18">
        <v>184.98092817069801</v>
      </c>
      <c r="W29" s="18">
        <v>89.602038936672216</v>
      </c>
      <c r="X29" s="18">
        <v>3.8710824491059364</v>
      </c>
      <c r="Y29" s="18">
        <v>114.20933278119527</v>
      </c>
      <c r="Z29" s="18">
        <v>37.071976486205266</v>
      </c>
      <c r="AA29" s="18">
        <v>19.774027323107941</v>
      </c>
      <c r="AB29" s="18">
        <v>135.24567916868784</v>
      </c>
      <c r="AC29" s="16"/>
      <c r="AD29" s="35"/>
    </row>
    <row r="30" spans="1:30" ht="15" customHeight="1" x14ac:dyDescent="0.2">
      <c r="A30" s="10" t="s">
        <v>44</v>
      </c>
      <c r="B30" s="18">
        <v>1091.735578320031</v>
      </c>
      <c r="C30" s="18">
        <v>9.1876916484592819</v>
      </c>
      <c r="D30" s="18">
        <v>610.40863256772627</v>
      </c>
      <c r="E30" s="18">
        <v>38.187518463078</v>
      </c>
      <c r="F30" s="18">
        <v>8.9890968025686</v>
      </c>
      <c r="G30" s="18">
        <v>8.3796528206832157</v>
      </c>
      <c r="H30" s="18">
        <v>45.738282970864411</v>
      </c>
      <c r="I30" s="18">
        <v>5.3795937496292101</v>
      </c>
      <c r="J30" s="18">
        <v>16.70315766012682</v>
      </c>
      <c r="K30" s="18">
        <v>29.915577125021422</v>
      </c>
      <c r="L30" s="18">
        <v>0.53288281924374215</v>
      </c>
      <c r="M30" s="18">
        <v>0.99761554431282751</v>
      </c>
      <c r="N30" s="18">
        <v>9.172035743003299</v>
      </c>
      <c r="O30" s="18">
        <v>39.056855342009371</v>
      </c>
      <c r="P30" s="18">
        <v>75.783390845140076</v>
      </c>
      <c r="Q30" s="18">
        <v>8.4234162741736505</v>
      </c>
      <c r="R30" s="18">
        <v>1.8855007846706335</v>
      </c>
      <c r="S30" s="18">
        <v>24.817753531226714</v>
      </c>
      <c r="T30" s="18">
        <v>5.103308020498357</v>
      </c>
      <c r="U30" s="18">
        <v>9.6641322511098195</v>
      </c>
      <c r="V30" s="18">
        <v>60.249075043978479</v>
      </c>
      <c r="W30" s="18">
        <v>16.388493479920694</v>
      </c>
      <c r="X30" s="18">
        <v>0.92943380021919109</v>
      </c>
      <c r="Y30" s="18">
        <v>32.263718682782297</v>
      </c>
      <c r="Z30" s="18">
        <v>2.7528015234914331</v>
      </c>
      <c r="AA30" s="18">
        <v>1.7887266963126671</v>
      </c>
      <c r="AB30" s="18">
        <v>29.037234129780707</v>
      </c>
      <c r="AC30" s="16"/>
      <c r="AD30" s="31"/>
    </row>
    <row r="31" spans="1:30" ht="15" customHeight="1" x14ac:dyDescent="0.2">
      <c r="A31" s="10" t="s">
        <v>45</v>
      </c>
      <c r="B31" s="18">
        <v>4450.4649113090645</v>
      </c>
      <c r="C31" s="18">
        <v>49.83120191095805</v>
      </c>
      <c r="D31" s="18">
        <v>2252.233636814648</v>
      </c>
      <c r="E31" s="18">
        <v>201.82993994486944</v>
      </c>
      <c r="F31" s="18">
        <v>45.250486042433742</v>
      </c>
      <c r="G31" s="18">
        <v>35.736105070136048</v>
      </c>
      <c r="H31" s="18">
        <v>190.64554919840975</v>
      </c>
      <c r="I31" s="18">
        <v>25.114743623258516</v>
      </c>
      <c r="J31" s="18">
        <v>74.901079706629005</v>
      </c>
      <c r="K31" s="18">
        <v>132.52701572116874</v>
      </c>
      <c r="L31" s="18">
        <v>4.1649299704563072</v>
      </c>
      <c r="M31" s="18">
        <v>4.4816765413960651</v>
      </c>
      <c r="N31" s="18">
        <v>41.727129214976351</v>
      </c>
      <c r="O31" s="18">
        <v>231.33643272695261</v>
      </c>
      <c r="P31" s="18">
        <v>334.96698280890763</v>
      </c>
      <c r="Q31" s="18">
        <v>43.412614937682832</v>
      </c>
      <c r="R31" s="18">
        <v>10.739558519390735</v>
      </c>
      <c r="S31" s="18">
        <v>99.834626479758327</v>
      </c>
      <c r="T31" s="18">
        <v>29.889354125452041</v>
      </c>
      <c r="U31" s="18">
        <v>47.20814207068927</v>
      </c>
      <c r="V31" s="18">
        <v>224.98713638678385</v>
      </c>
      <c r="W31" s="18">
        <v>92.469697728394792</v>
      </c>
      <c r="X31" s="18">
        <v>3.5897032982777155</v>
      </c>
      <c r="Y31" s="18">
        <v>132.51154391488629</v>
      </c>
      <c r="Z31" s="18">
        <v>15.243161272921546</v>
      </c>
      <c r="AA31" s="18">
        <v>11.153153006319664</v>
      </c>
      <c r="AB31" s="18">
        <v>114.6793102733071</v>
      </c>
      <c r="AC31" s="16"/>
      <c r="AD31" s="31"/>
    </row>
    <row r="32" spans="1:30" ht="15" customHeight="1" x14ac:dyDescent="0.2">
      <c r="A32" s="10" t="s">
        <v>46</v>
      </c>
      <c r="B32" s="18">
        <v>1462.2812599233916</v>
      </c>
      <c r="C32" s="18">
        <v>15.221326974292563</v>
      </c>
      <c r="D32" s="18">
        <v>812.39487892090028</v>
      </c>
      <c r="E32" s="18">
        <v>88.298607086662713</v>
      </c>
      <c r="F32" s="18">
        <v>35.368836280953644</v>
      </c>
      <c r="G32" s="18">
        <v>11.855061063944381</v>
      </c>
      <c r="H32" s="18">
        <v>49.45186877845547</v>
      </c>
      <c r="I32" s="18">
        <v>14.446471592523753</v>
      </c>
      <c r="J32" s="18">
        <v>13.879753319176293</v>
      </c>
      <c r="K32" s="18">
        <v>31.262827442963069</v>
      </c>
      <c r="L32" s="18">
        <v>0.62570432926511377</v>
      </c>
      <c r="M32" s="18">
        <v>3.2411876044971355</v>
      </c>
      <c r="N32" s="18">
        <v>13.151659001940113</v>
      </c>
      <c r="O32" s="18">
        <v>53.296272340823229</v>
      </c>
      <c r="P32" s="18">
        <v>83.476063580693804</v>
      </c>
      <c r="Q32" s="18">
        <v>9.8046284582099972</v>
      </c>
      <c r="R32" s="18">
        <v>5.8026144167989475</v>
      </c>
      <c r="S32" s="18">
        <v>27.721428990708908</v>
      </c>
      <c r="T32" s="18">
        <v>7.9543258940700401</v>
      </c>
      <c r="U32" s="18">
        <v>23.119193024796257</v>
      </c>
      <c r="V32" s="18">
        <v>60.889445146506525</v>
      </c>
      <c r="W32" s="18">
        <v>21.666035124053828</v>
      </c>
      <c r="X32" s="18">
        <v>2.4812236156984593</v>
      </c>
      <c r="Y32" s="18">
        <v>36.079561095902243</v>
      </c>
      <c r="Z32" s="18">
        <v>4.1171039984610758</v>
      </c>
      <c r="AA32" s="18">
        <v>3.8647557078056911</v>
      </c>
      <c r="AB32" s="18">
        <v>32.810426133287855</v>
      </c>
      <c r="AC32" s="16"/>
      <c r="AD32" s="31"/>
    </row>
    <row r="33" spans="1:30" ht="15" customHeight="1" x14ac:dyDescent="0.2">
      <c r="A33" s="10" t="s">
        <v>47</v>
      </c>
      <c r="B33" s="18">
        <v>1396.8301425724603</v>
      </c>
      <c r="C33" s="18">
        <v>16.845157670701717</v>
      </c>
      <c r="D33" s="18">
        <v>657.75920986603148</v>
      </c>
      <c r="E33" s="18">
        <v>61.897532627599809</v>
      </c>
      <c r="F33" s="18">
        <v>25.72800277738742</v>
      </c>
      <c r="G33" s="18">
        <v>13.024461561462607</v>
      </c>
      <c r="H33" s="18">
        <v>61.684284508592739</v>
      </c>
      <c r="I33" s="18">
        <v>12.498331828114406</v>
      </c>
      <c r="J33" s="18">
        <v>22.721630771691476</v>
      </c>
      <c r="K33" s="18">
        <v>38.995885515371114</v>
      </c>
      <c r="L33" s="18">
        <v>3.0726938027130224</v>
      </c>
      <c r="M33" s="18">
        <v>2.7479727355015751</v>
      </c>
      <c r="N33" s="18">
        <v>15.389729422768267</v>
      </c>
      <c r="O33" s="18">
        <v>47.774391047097829</v>
      </c>
      <c r="P33" s="18">
        <v>115.64257472024644</v>
      </c>
      <c r="Q33" s="18">
        <v>17.94272339796014</v>
      </c>
      <c r="R33" s="18">
        <v>5.6071193560591803</v>
      </c>
      <c r="S33" s="18">
        <v>32.368381040575919</v>
      </c>
      <c r="T33" s="18">
        <v>13.648282197533986</v>
      </c>
      <c r="U33" s="18">
        <v>23.225927251253715</v>
      </c>
      <c r="V33" s="18">
        <v>75.05221176936675</v>
      </c>
      <c r="W33" s="18">
        <v>29.56469506962943</v>
      </c>
      <c r="X33" s="18">
        <v>2.0989960136645958</v>
      </c>
      <c r="Y33" s="18">
        <v>42.881217778042043</v>
      </c>
      <c r="Z33" s="18">
        <v>7.2138216366178947</v>
      </c>
      <c r="AA33" s="18">
        <v>5.4502365247088207</v>
      </c>
      <c r="AB33" s="18">
        <v>45.99467168176804</v>
      </c>
      <c r="AC33" s="16"/>
      <c r="AD33" s="31"/>
    </row>
    <row r="34" spans="1:30" ht="15" customHeight="1" x14ac:dyDescent="0.2">
      <c r="A34" s="10" t="s">
        <v>48</v>
      </c>
      <c r="B34" s="18">
        <v>1223.0996025488789</v>
      </c>
      <c r="C34" s="18">
        <v>9.3960762835055593</v>
      </c>
      <c r="D34" s="18">
        <v>716.30372943801342</v>
      </c>
      <c r="E34" s="18">
        <v>41.749652407764962</v>
      </c>
      <c r="F34" s="18">
        <v>13.074796120140441</v>
      </c>
      <c r="G34" s="18">
        <v>3.6298086748380824</v>
      </c>
      <c r="H34" s="18">
        <v>39.889583725759145</v>
      </c>
      <c r="I34" s="18">
        <v>6.5440689665489495</v>
      </c>
      <c r="J34" s="18">
        <v>7.3914064885930237</v>
      </c>
      <c r="K34" s="18">
        <v>26.515410287255175</v>
      </c>
      <c r="L34" s="18">
        <v>0.30029950639365027</v>
      </c>
      <c r="M34" s="18">
        <v>0.24968268553414755</v>
      </c>
      <c r="N34" s="18">
        <v>7.7411391136504699</v>
      </c>
      <c r="O34" s="18">
        <v>51.757024661111757</v>
      </c>
      <c r="P34" s="18">
        <v>90.206799619667478</v>
      </c>
      <c r="Q34" s="18">
        <v>4.1101792071711456</v>
      </c>
      <c r="R34" s="18">
        <v>0.59234682639120539</v>
      </c>
      <c r="S34" s="18">
        <v>11.80798747290754</v>
      </c>
      <c r="T34" s="18">
        <v>1.9763080300234179</v>
      </c>
      <c r="U34" s="18">
        <v>15.493438916772964</v>
      </c>
      <c r="V34" s="18">
        <v>57.038110946713509</v>
      </c>
      <c r="W34" s="18">
        <v>31.124313006727778</v>
      </c>
      <c r="X34" s="18">
        <v>2.0596457353675497</v>
      </c>
      <c r="Y34" s="18">
        <v>37.278942785913884</v>
      </c>
      <c r="Z34" s="18">
        <v>1.4837556009093888</v>
      </c>
      <c r="AA34" s="18">
        <v>1.0955046889075253</v>
      </c>
      <c r="AB34" s="18">
        <v>44.289591352296995</v>
      </c>
      <c r="AC34" s="16"/>
      <c r="AD34" s="31"/>
    </row>
    <row r="35" spans="1:30" ht="15" customHeight="1" x14ac:dyDescent="0.2">
      <c r="A35" s="10" t="s">
        <v>49</v>
      </c>
      <c r="B35" s="18">
        <v>1278.7101414105568</v>
      </c>
      <c r="C35" s="18">
        <v>8.5903359915275992</v>
      </c>
      <c r="D35" s="18">
        <v>700.22559192451149</v>
      </c>
      <c r="E35" s="18">
        <v>48.579802128225388</v>
      </c>
      <c r="F35" s="18">
        <v>5.5211780836498736</v>
      </c>
      <c r="G35" s="18">
        <v>9.2682058378481607</v>
      </c>
      <c r="H35" s="18">
        <v>36.281632684512473</v>
      </c>
      <c r="I35" s="18">
        <v>4.492231580488709</v>
      </c>
      <c r="J35" s="18">
        <v>13.575796873798161</v>
      </c>
      <c r="K35" s="18">
        <v>46.200684787908074</v>
      </c>
      <c r="L35" s="18">
        <v>0.22599759679193809</v>
      </c>
      <c r="M35" s="18">
        <v>0.64420395473541237</v>
      </c>
      <c r="N35" s="18">
        <v>22.997089657308045</v>
      </c>
      <c r="O35" s="18">
        <v>95.969000304992221</v>
      </c>
      <c r="P35" s="18">
        <v>70.741194274534791</v>
      </c>
      <c r="Q35" s="18">
        <v>7.0996604390729088</v>
      </c>
      <c r="R35" s="18">
        <v>0.97377244702527954</v>
      </c>
      <c r="S35" s="18">
        <v>21.582353694166351</v>
      </c>
      <c r="T35" s="18">
        <v>2.7210066950080054</v>
      </c>
      <c r="U35" s="18">
        <v>8.6761438297276339</v>
      </c>
      <c r="V35" s="18">
        <v>73.34171821675082</v>
      </c>
      <c r="W35" s="18">
        <v>35.480715833926396</v>
      </c>
      <c r="X35" s="18">
        <v>0.19573111069085344</v>
      </c>
      <c r="Y35" s="18">
        <v>25.491957811196016</v>
      </c>
      <c r="Z35" s="18">
        <v>1.8929078116208804</v>
      </c>
      <c r="AA35" s="18">
        <v>0.64756966527206039</v>
      </c>
      <c r="AB35" s="18">
        <v>37.293658175267318</v>
      </c>
      <c r="AC35" s="16"/>
      <c r="AD35" s="31"/>
    </row>
    <row r="36" spans="1:30" ht="15" customHeight="1" x14ac:dyDescent="0.2">
      <c r="A36" s="21" t="s">
        <v>50</v>
      </c>
      <c r="B36" s="22">
        <v>297.55527370785342</v>
      </c>
      <c r="C36" s="22">
        <v>3.7882762570327837</v>
      </c>
      <c r="D36" s="22">
        <v>126.35364881496513</v>
      </c>
      <c r="E36" s="22">
        <v>19.783173409476476</v>
      </c>
      <c r="F36" s="22">
        <v>2.9898709217208213</v>
      </c>
      <c r="G36" s="22">
        <v>3.6233298331608119</v>
      </c>
      <c r="H36" s="22">
        <v>10.595958504559663</v>
      </c>
      <c r="I36" s="22">
        <v>1.998166359253513</v>
      </c>
      <c r="J36" s="22">
        <v>6.0035500056582496</v>
      </c>
      <c r="K36" s="22">
        <v>9.6395541687337012</v>
      </c>
      <c r="L36" s="22">
        <v>0.18297235488504307</v>
      </c>
      <c r="M36" s="22">
        <v>0.23782935567634814</v>
      </c>
      <c r="N36" s="22">
        <v>3.9474479139328689</v>
      </c>
      <c r="O36" s="22">
        <v>13.556021043618712</v>
      </c>
      <c r="P36" s="22">
        <v>26.078154209489444</v>
      </c>
      <c r="Q36" s="22">
        <v>3.5050981218092181</v>
      </c>
      <c r="R36" s="22">
        <v>0.87242946147891032</v>
      </c>
      <c r="S36" s="22">
        <v>8.7594903008159051</v>
      </c>
      <c r="T36" s="22">
        <v>3.1353663498775397</v>
      </c>
      <c r="U36" s="22">
        <v>4.4831709615251834</v>
      </c>
      <c r="V36" s="22">
        <v>20.320502607556509</v>
      </c>
      <c r="W36" s="22">
        <v>7.0554937225091594</v>
      </c>
      <c r="X36" s="22">
        <v>0.22387519285852578</v>
      </c>
      <c r="Y36" s="22">
        <v>9.3347110566886453</v>
      </c>
      <c r="Z36" s="22">
        <v>1.5566008940059104</v>
      </c>
      <c r="AA36" s="22">
        <v>0.63349450024870946</v>
      </c>
      <c r="AB36" s="22">
        <v>8.8970873863155937</v>
      </c>
      <c r="AC36" s="16"/>
      <c r="AD36" s="31"/>
    </row>
    <row r="37" spans="1:30" s="60" customFormat="1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</row>
    <row r="38" spans="1:30" s="60" customFormat="1" ht="11.25" customHeight="1" x14ac:dyDescent="0.2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</row>
    <row r="39" spans="1:30" s="60" customFormat="1" ht="11.25" customHeight="1" x14ac:dyDescent="0.2">
      <c r="A39" s="64" t="s">
        <v>57</v>
      </c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58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49548.431154133155</v>
      </c>
      <c r="C15" s="13">
        <v>690.91291946235674</v>
      </c>
      <c r="D15" s="13">
        <v>17255.652397686226</v>
      </c>
      <c r="E15" s="13">
        <v>1843.8175841606312</v>
      </c>
      <c r="F15" s="13">
        <v>485.08431809942795</v>
      </c>
      <c r="G15" s="13">
        <v>1175.0533690169414</v>
      </c>
      <c r="H15" s="13">
        <v>2435.1569356385999</v>
      </c>
      <c r="I15" s="13">
        <v>278.44461996993266</v>
      </c>
      <c r="J15" s="13">
        <v>1772.9092045006551</v>
      </c>
      <c r="K15" s="13">
        <v>3019.2014328177165</v>
      </c>
      <c r="L15" s="13">
        <v>31.632990671395689</v>
      </c>
      <c r="M15" s="13">
        <v>42.221992571670377</v>
      </c>
      <c r="N15" s="13">
        <v>1142.5963689964747</v>
      </c>
      <c r="O15" s="13">
        <v>1469.8072684200251</v>
      </c>
      <c r="P15" s="13">
        <v>4161.9162640873901</v>
      </c>
      <c r="Q15" s="13">
        <v>899.74957847379596</v>
      </c>
      <c r="R15" s="13">
        <v>160.17325770985641</v>
      </c>
      <c r="S15" s="13">
        <v>1670.1546727167911</v>
      </c>
      <c r="T15" s="13">
        <v>233.69716019444832</v>
      </c>
      <c r="U15" s="13">
        <v>366.79276370113269</v>
      </c>
      <c r="V15" s="13">
        <v>3662.8282690776368</v>
      </c>
      <c r="W15" s="13">
        <v>1106.6224591614996</v>
      </c>
      <c r="X15" s="13">
        <v>61.188732032477269</v>
      </c>
      <c r="Y15" s="13">
        <v>2082.1998526019247</v>
      </c>
      <c r="Z15" s="13">
        <v>600.09115108760489</v>
      </c>
      <c r="AA15" s="13">
        <v>265.19095396090853</v>
      </c>
      <c r="AB15" s="13">
        <v>2635.3346373156332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24511.273673496264</v>
      </c>
      <c r="C17" s="11">
        <v>433.30900979334308</v>
      </c>
      <c r="D17" s="11">
        <v>6143.3545899504934</v>
      </c>
      <c r="E17" s="11">
        <v>893.24430486548374</v>
      </c>
      <c r="F17" s="11">
        <v>143.91712047114555</v>
      </c>
      <c r="G17" s="11">
        <v>879.33661391370413</v>
      </c>
      <c r="H17" s="11">
        <v>1335.3718393355916</v>
      </c>
      <c r="I17" s="11">
        <v>130.69251966052309</v>
      </c>
      <c r="J17" s="11">
        <v>1164.5406604532243</v>
      </c>
      <c r="K17" s="11">
        <v>1906.0367584320293</v>
      </c>
      <c r="L17" s="11">
        <v>18.211363868912304</v>
      </c>
      <c r="M17" s="11">
        <v>25.077292490015935</v>
      </c>
      <c r="N17" s="11">
        <v>810.21807622984113</v>
      </c>
      <c r="O17" s="11">
        <v>337.22952659683062</v>
      </c>
      <c r="P17" s="11">
        <v>2073.1244422392674</v>
      </c>
      <c r="Q17" s="11">
        <v>599.26154996676507</v>
      </c>
      <c r="R17" s="11">
        <v>112.90687767303666</v>
      </c>
      <c r="S17" s="11">
        <v>979.4383986781977</v>
      </c>
      <c r="T17" s="11">
        <v>83.543275324643645</v>
      </c>
      <c r="U17" s="11">
        <v>107.1295193167291</v>
      </c>
      <c r="V17" s="11">
        <v>2174.5027535489689</v>
      </c>
      <c r="W17" s="11">
        <v>614.89846277871084</v>
      </c>
      <c r="X17" s="11">
        <v>40.840926524435538</v>
      </c>
      <c r="Y17" s="11">
        <v>1177.2850746892611</v>
      </c>
      <c r="Z17" s="11">
        <v>445.23458701727156</v>
      </c>
      <c r="AA17" s="11">
        <v>208.87233071090978</v>
      </c>
      <c r="AB17" s="11">
        <v>1673.6957989669295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18">
        <v>10136.9985071338</v>
      </c>
      <c r="C19" s="18">
        <v>144.45165795221442</v>
      </c>
      <c r="D19" s="18">
        <v>28.034797324537585</v>
      </c>
      <c r="E19" s="18">
        <v>189.8542246306273</v>
      </c>
      <c r="F19" s="18">
        <v>30.663955085205892</v>
      </c>
      <c r="G19" s="18">
        <v>799.00168264405693</v>
      </c>
      <c r="H19" s="18">
        <v>571.80388148074792</v>
      </c>
      <c r="I19" s="18">
        <v>80.745416991276969</v>
      </c>
      <c r="J19" s="18">
        <v>727.6081904336088</v>
      </c>
      <c r="K19" s="18">
        <v>1210.5992430050708</v>
      </c>
      <c r="L19" s="18">
        <v>10.885119846731456</v>
      </c>
      <c r="M19" s="18">
        <v>17.100651067464344</v>
      </c>
      <c r="N19" s="18">
        <v>672.45087769580459</v>
      </c>
      <c r="O19" s="18">
        <v>12.543566598504164</v>
      </c>
      <c r="P19" s="18">
        <v>1198.3542173944086</v>
      </c>
      <c r="Q19" s="18">
        <v>473.11627138356926</v>
      </c>
      <c r="R19" s="18">
        <v>92.97300798093039</v>
      </c>
      <c r="S19" s="18">
        <v>474.21868356962653</v>
      </c>
      <c r="T19" s="18">
        <v>32.708230817808008</v>
      </c>
      <c r="U19" s="18">
        <v>34.096489335043209</v>
      </c>
      <c r="V19" s="18">
        <v>1021.0756956130137</v>
      </c>
      <c r="W19" s="18">
        <v>159.76161662253716</v>
      </c>
      <c r="X19" s="18">
        <v>34.319625564298988</v>
      </c>
      <c r="Y19" s="18">
        <v>490.73293387641615</v>
      </c>
      <c r="Z19" s="18">
        <v>276.77303222270427</v>
      </c>
      <c r="AA19" s="18">
        <v>189.11161328582693</v>
      </c>
      <c r="AB19" s="18">
        <v>1164.0138247117666</v>
      </c>
      <c r="AC19" s="16"/>
      <c r="AD19" s="31"/>
    </row>
    <row r="20" spans="1:30" ht="15" customHeight="1" x14ac:dyDescent="0.2">
      <c r="A20" s="10" t="s">
        <v>36</v>
      </c>
      <c r="B20" s="18">
        <v>214.63701671148047</v>
      </c>
      <c r="C20" s="18">
        <v>26.767938709911171</v>
      </c>
      <c r="D20" s="18">
        <v>23.681930373865207</v>
      </c>
      <c r="E20" s="18">
        <v>58.215507432868272</v>
      </c>
      <c r="F20" s="18">
        <v>7.3130889269134354</v>
      </c>
      <c r="G20" s="18">
        <v>0</v>
      </c>
      <c r="H20" s="18">
        <v>1.9493766510448736</v>
      </c>
      <c r="I20" s="18">
        <v>0.67203581828599557</v>
      </c>
      <c r="J20" s="18">
        <v>0.34025945001275298</v>
      </c>
      <c r="K20" s="18">
        <v>0</v>
      </c>
      <c r="L20" s="18">
        <v>0.46114715592436634</v>
      </c>
      <c r="M20" s="18">
        <v>0</v>
      </c>
      <c r="N20" s="18">
        <v>0</v>
      </c>
      <c r="O20" s="18">
        <v>6.0490708742756478</v>
      </c>
      <c r="P20" s="18">
        <v>12.573661160396727</v>
      </c>
      <c r="Q20" s="18">
        <v>1.3527433123886867</v>
      </c>
      <c r="R20" s="18">
        <v>0.12511660824953139</v>
      </c>
      <c r="S20" s="18">
        <v>2.0558684515535046</v>
      </c>
      <c r="T20" s="18">
        <v>5.9677508054151651E-4</v>
      </c>
      <c r="U20" s="18">
        <v>0.67895819719465123</v>
      </c>
      <c r="V20" s="18">
        <v>0.61585560743483025</v>
      </c>
      <c r="W20" s="18">
        <v>58.709569682228647</v>
      </c>
      <c r="X20" s="18">
        <v>0</v>
      </c>
      <c r="Y20" s="18">
        <v>12.346540588815278</v>
      </c>
      <c r="Z20" s="18">
        <v>0.3410623837574816</v>
      </c>
      <c r="AA20" s="18">
        <v>0.38668855127888296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9489.0024354645666</v>
      </c>
      <c r="C21" s="18">
        <v>77.800479073271447</v>
      </c>
      <c r="D21" s="18">
        <v>4578.5024812919664</v>
      </c>
      <c r="E21" s="18">
        <v>312.49094842539711</v>
      </c>
      <c r="F21" s="18">
        <v>37.45620616766346</v>
      </c>
      <c r="G21" s="18">
        <v>33.468891167039935</v>
      </c>
      <c r="H21" s="18">
        <v>454.59642088670728</v>
      </c>
      <c r="I21" s="18">
        <v>7.5524264388503237</v>
      </c>
      <c r="J21" s="18">
        <v>347.51110347158493</v>
      </c>
      <c r="K21" s="18">
        <v>561.69306938453508</v>
      </c>
      <c r="L21" s="18">
        <v>0.27575390326559041</v>
      </c>
      <c r="M21" s="18">
        <v>0.88992582483267024</v>
      </c>
      <c r="N21" s="18">
        <v>79.420304287386955</v>
      </c>
      <c r="O21" s="18">
        <v>50.305637538470229</v>
      </c>
      <c r="P21" s="18">
        <v>366.25712432057202</v>
      </c>
      <c r="Q21" s="18">
        <v>64.015697958824376</v>
      </c>
      <c r="R21" s="18">
        <v>1.2785465837652272</v>
      </c>
      <c r="S21" s="18">
        <v>332.75021102934778</v>
      </c>
      <c r="T21" s="18">
        <v>2.8290915021021639</v>
      </c>
      <c r="U21" s="18">
        <v>16.062769927256074</v>
      </c>
      <c r="V21" s="18">
        <v>860.03671478611818</v>
      </c>
      <c r="W21" s="18">
        <v>283.6950940505713</v>
      </c>
      <c r="X21" s="18">
        <v>7.4816836610998E-2</v>
      </c>
      <c r="Y21" s="18">
        <v>505.40871795236052</v>
      </c>
      <c r="Z21" s="18">
        <v>140.45019198135904</v>
      </c>
      <c r="AA21" s="18">
        <v>0.36165175234570374</v>
      </c>
      <c r="AB21" s="18">
        <v>373.81815892236284</v>
      </c>
      <c r="AC21" s="16"/>
      <c r="AD21" s="31"/>
    </row>
    <row r="22" spans="1:30" ht="15" customHeight="1" x14ac:dyDescent="0.2">
      <c r="A22" s="10" t="s">
        <v>38</v>
      </c>
      <c r="B22" s="18">
        <v>638.38841343804586</v>
      </c>
      <c r="C22" s="18">
        <v>123.38460847602265</v>
      </c>
      <c r="D22" s="18">
        <v>172.83769218891968</v>
      </c>
      <c r="E22" s="18">
        <v>21.466546694879696</v>
      </c>
      <c r="F22" s="18">
        <v>3.5461906319640502</v>
      </c>
      <c r="G22" s="18">
        <v>3.252935923880476</v>
      </c>
      <c r="H22" s="18">
        <v>25.391160267219988</v>
      </c>
      <c r="I22" s="18">
        <v>3.453886401229711</v>
      </c>
      <c r="J22" s="18">
        <v>15.829811354783017</v>
      </c>
      <c r="K22" s="18">
        <v>14.202682185605248</v>
      </c>
      <c r="L22" s="18">
        <v>0.15235024906933142</v>
      </c>
      <c r="M22" s="18">
        <v>0.22143913602457885</v>
      </c>
      <c r="N22" s="18">
        <v>9.8135639797955889</v>
      </c>
      <c r="O22" s="18">
        <v>19.973959919305003</v>
      </c>
      <c r="P22" s="18">
        <v>50.3641758989869</v>
      </c>
      <c r="Q22" s="18">
        <v>3.8437345574323847</v>
      </c>
      <c r="R22" s="18">
        <v>1.4997791543253629</v>
      </c>
      <c r="S22" s="18">
        <v>45.176983953655196</v>
      </c>
      <c r="T22" s="18">
        <v>3.0917354384225471</v>
      </c>
      <c r="U22" s="18">
        <v>4.8660884947582046</v>
      </c>
      <c r="V22" s="18">
        <v>34.070245443056493</v>
      </c>
      <c r="W22" s="18">
        <v>23.074655079949775</v>
      </c>
      <c r="X22" s="18">
        <v>0.19934992838759552</v>
      </c>
      <c r="Y22" s="18">
        <v>36.454184191808963</v>
      </c>
      <c r="Z22" s="18">
        <v>5.2485997348727222</v>
      </c>
      <c r="AA22" s="18">
        <v>2.2128260128123114</v>
      </c>
      <c r="AB22" s="18">
        <v>14.759228140878268</v>
      </c>
      <c r="AC22" s="16"/>
      <c r="AD22" s="31"/>
    </row>
    <row r="23" spans="1:30" ht="15" customHeight="1" x14ac:dyDescent="0.2">
      <c r="A23" s="10" t="s">
        <v>39</v>
      </c>
      <c r="B23" s="18">
        <v>4032.2473007483704</v>
      </c>
      <c r="C23" s="18">
        <v>60.904325581923416</v>
      </c>
      <c r="D23" s="18">
        <v>1340.2976887712048</v>
      </c>
      <c r="E23" s="18">
        <v>311.21707768171143</v>
      </c>
      <c r="F23" s="18">
        <v>64.937679659398711</v>
      </c>
      <c r="G23" s="18">
        <v>43.6131041787268</v>
      </c>
      <c r="H23" s="18">
        <v>281.63100004987177</v>
      </c>
      <c r="I23" s="18">
        <v>38.268754010880109</v>
      </c>
      <c r="J23" s="18">
        <v>73.251295743234834</v>
      </c>
      <c r="K23" s="18">
        <v>119.54176385681826</v>
      </c>
      <c r="L23" s="18">
        <v>6.4369927139215601</v>
      </c>
      <c r="M23" s="18">
        <v>6.8652764616943447</v>
      </c>
      <c r="N23" s="18">
        <v>48.533330266854001</v>
      </c>
      <c r="O23" s="18">
        <v>248.35729166627556</v>
      </c>
      <c r="P23" s="18">
        <v>445.575263464903</v>
      </c>
      <c r="Q23" s="18">
        <v>56.933102754550397</v>
      </c>
      <c r="R23" s="18">
        <v>17.030427345766142</v>
      </c>
      <c r="S23" s="18">
        <v>125.23665167401469</v>
      </c>
      <c r="T23" s="18">
        <v>44.913620791230386</v>
      </c>
      <c r="U23" s="18">
        <v>51.42521336247696</v>
      </c>
      <c r="V23" s="18">
        <v>258.70424209934555</v>
      </c>
      <c r="W23" s="18">
        <v>89.657527343423922</v>
      </c>
      <c r="X23" s="18">
        <v>6.2471341951379511</v>
      </c>
      <c r="Y23" s="18">
        <v>132.34269807986018</v>
      </c>
      <c r="Z23" s="18">
        <v>22.421700694578071</v>
      </c>
      <c r="AA23" s="18">
        <v>16.799551108645947</v>
      </c>
      <c r="AB23" s="18">
        <v>121.10458719192187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25037.157480636895</v>
      </c>
      <c r="C25" s="11">
        <v>257.6039096690136</v>
      </c>
      <c r="D25" s="11">
        <v>11112.297807735733</v>
      </c>
      <c r="E25" s="11">
        <v>950.57327929514759</v>
      </c>
      <c r="F25" s="11">
        <v>341.16719762828239</v>
      </c>
      <c r="G25" s="11">
        <v>295.71675510323723</v>
      </c>
      <c r="H25" s="11">
        <v>1099.785096303008</v>
      </c>
      <c r="I25" s="11">
        <v>147.75210030940954</v>
      </c>
      <c r="J25" s="11">
        <v>608.36854404743076</v>
      </c>
      <c r="K25" s="11">
        <v>1113.164674385687</v>
      </c>
      <c r="L25" s="11">
        <v>13.421626802483386</v>
      </c>
      <c r="M25" s="11">
        <v>17.144700081654442</v>
      </c>
      <c r="N25" s="11">
        <v>332.37829276663348</v>
      </c>
      <c r="O25" s="11">
        <v>1132.5777418231944</v>
      </c>
      <c r="P25" s="11">
        <v>2088.7918218481227</v>
      </c>
      <c r="Q25" s="11">
        <v>300.48802850703089</v>
      </c>
      <c r="R25" s="11">
        <v>47.266380036819761</v>
      </c>
      <c r="S25" s="11">
        <v>690.7162740385935</v>
      </c>
      <c r="T25" s="11">
        <v>150.15388486980467</v>
      </c>
      <c r="U25" s="11">
        <v>259.66324438440358</v>
      </c>
      <c r="V25" s="11">
        <v>1488.3255155286677</v>
      </c>
      <c r="W25" s="11">
        <v>491.72399638278881</v>
      </c>
      <c r="X25" s="11">
        <v>20.347805508041731</v>
      </c>
      <c r="Y25" s="11">
        <v>904.91477791266357</v>
      </c>
      <c r="Z25" s="11">
        <v>154.85656407033329</v>
      </c>
      <c r="AA25" s="11">
        <v>56.318623249998737</v>
      </c>
      <c r="AB25" s="11">
        <v>961.63883834870376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8864.2727788618904</v>
      </c>
      <c r="C27" s="18">
        <v>49.263420920609555</v>
      </c>
      <c r="D27" s="18">
        <v>3120.7703519948718</v>
      </c>
      <c r="E27" s="18">
        <v>218.26323550049551</v>
      </c>
      <c r="F27" s="18">
        <v>138.56220843800997</v>
      </c>
      <c r="G27" s="18">
        <v>139.93829902472791</v>
      </c>
      <c r="H27" s="18">
        <v>500.50205760678227</v>
      </c>
      <c r="I27" s="18">
        <v>32.529147996084269</v>
      </c>
      <c r="J27" s="18">
        <v>342.79448306229528</v>
      </c>
      <c r="K27" s="18">
        <v>579.88050991239265</v>
      </c>
      <c r="L27" s="18">
        <v>0.98274132632941158</v>
      </c>
      <c r="M27" s="18">
        <v>0.6963954856473521</v>
      </c>
      <c r="N27" s="18">
        <v>150.21517002208412</v>
      </c>
      <c r="O27" s="18">
        <v>224.5720805667612</v>
      </c>
      <c r="P27" s="18">
        <v>971.74997535410807</v>
      </c>
      <c r="Q27" s="18">
        <v>151.5442208926554</v>
      </c>
      <c r="R27" s="18">
        <v>6.0132456186522951</v>
      </c>
      <c r="S27" s="18">
        <v>351.3972785441743</v>
      </c>
      <c r="T27" s="18">
        <v>22.20233401205919</v>
      </c>
      <c r="U27" s="18">
        <v>75.580439718125007</v>
      </c>
      <c r="V27" s="18">
        <v>648.04987971417916</v>
      </c>
      <c r="W27" s="18">
        <v>135.59812418295752</v>
      </c>
      <c r="X27" s="18">
        <v>0.98303821895446974</v>
      </c>
      <c r="Y27" s="18">
        <v>443.0735141507954</v>
      </c>
      <c r="Z27" s="18">
        <v>81.566182139597672</v>
      </c>
      <c r="AA27" s="18">
        <v>9.3144680810933771</v>
      </c>
      <c r="AB27" s="18">
        <v>468.22997637744504</v>
      </c>
      <c r="AC27" s="16"/>
      <c r="AD27" s="31"/>
    </row>
    <row r="28" spans="1:30" ht="15" customHeight="1" x14ac:dyDescent="0.2">
      <c r="A28" s="10" t="s">
        <v>42</v>
      </c>
      <c r="B28" s="18">
        <v>1047.3673530145306</v>
      </c>
      <c r="C28" s="18">
        <v>54.366179215940839</v>
      </c>
      <c r="D28" s="18">
        <v>362.19072626493687</v>
      </c>
      <c r="E28" s="18">
        <v>47.188668521944891</v>
      </c>
      <c r="F28" s="18">
        <v>8.1364916062077626</v>
      </c>
      <c r="G28" s="18">
        <v>7.3253253881971885</v>
      </c>
      <c r="H28" s="18">
        <v>37.03475151610067</v>
      </c>
      <c r="I28" s="18">
        <v>6.9991724780368587</v>
      </c>
      <c r="J28" s="18">
        <v>12.631153244801494</v>
      </c>
      <c r="K28" s="18">
        <v>38.616092344084407</v>
      </c>
      <c r="L28" s="18">
        <v>0.30742914354428913</v>
      </c>
      <c r="M28" s="18">
        <v>0.33579675785559826</v>
      </c>
      <c r="N28" s="18">
        <v>4.8352169803823877</v>
      </c>
      <c r="O28" s="18">
        <v>182.71594165441519</v>
      </c>
      <c r="P28" s="18">
        <v>64.034722769051612</v>
      </c>
      <c r="Q28" s="18">
        <v>1.0380200333426512</v>
      </c>
      <c r="R28" s="18">
        <v>3.2618715836162333</v>
      </c>
      <c r="S28" s="18">
        <v>17.797792033013454</v>
      </c>
      <c r="T28" s="18">
        <v>38.711744152752779</v>
      </c>
      <c r="U28" s="18">
        <v>14.222624813359095</v>
      </c>
      <c r="V28" s="18">
        <v>65.326945077224025</v>
      </c>
      <c r="W28" s="18">
        <v>15.570397613278367</v>
      </c>
      <c r="X28" s="18">
        <v>1.0130637964290565</v>
      </c>
      <c r="Y28" s="18">
        <v>26.574308643485129</v>
      </c>
      <c r="Z28" s="18">
        <v>3.2790987707302341</v>
      </c>
      <c r="AA28" s="18">
        <v>1.52612470289614</v>
      </c>
      <c r="AB28" s="18">
        <v>32.327693908903441</v>
      </c>
      <c r="AC28" s="16"/>
      <c r="AD28" s="31"/>
    </row>
    <row r="29" spans="1:30" ht="15" customHeight="1" x14ac:dyDescent="0.2">
      <c r="A29" s="10" t="s">
        <v>43</v>
      </c>
      <c r="B29" s="18">
        <v>3298.6284673557861</v>
      </c>
      <c r="C29" s="18">
        <v>35.629188066150718</v>
      </c>
      <c r="D29" s="18">
        <v>1531.6077828314469</v>
      </c>
      <c r="E29" s="18">
        <v>130.18453222910156</v>
      </c>
      <c r="F29" s="18">
        <v>29.751015313768427</v>
      </c>
      <c r="G29" s="18">
        <v>60.525727914166396</v>
      </c>
      <c r="H29" s="18">
        <v>110.20631369022647</v>
      </c>
      <c r="I29" s="18">
        <v>24.153732059541131</v>
      </c>
      <c r="J29" s="18">
        <v>94.339283501743097</v>
      </c>
      <c r="K29" s="18">
        <v>140.83372961949379</v>
      </c>
      <c r="L29" s="18">
        <v>2.5448167102819506</v>
      </c>
      <c r="M29" s="18">
        <v>3.1805768607490785</v>
      </c>
      <c r="N29" s="18">
        <v>56.357766925672841</v>
      </c>
      <c r="O29" s="18">
        <v>108.92127822570174</v>
      </c>
      <c r="P29" s="18">
        <v>207.68100494992854</v>
      </c>
      <c r="Q29" s="18">
        <v>51.191786638845144</v>
      </c>
      <c r="R29" s="18">
        <v>10.883171619217025</v>
      </c>
      <c r="S29" s="18">
        <v>86.682034964467178</v>
      </c>
      <c r="T29" s="18">
        <v>22.818162828458863</v>
      </c>
      <c r="U29" s="18">
        <v>26.78517840225232</v>
      </c>
      <c r="V29" s="18">
        <v>181.38341115587559</v>
      </c>
      <c r="W29" s="18">
        <v>87.714643064773668</v>
      </c>
      <c r="X29" s="18">
        <v>3.7820529549447848</v>
      </c>
      <c r="Y29" s="18">
        <v>106.25652592806439</v>
      </c>
      <c r="Z29" s="18">
        <v>34.274403794823819</v>
      </c>
      <c r="AA29" s="18">
        <v>19.504468129195175</v>
      </c>
      <c r="AB29" s="18">
        <v>131.43587897689483</v>
      </c>
      <c r="AC29" s="16"/>
      <c r="AD29" s="36"/>
    </row>
    <row r="30" spans="1:30" ht="15" customHeight="1" x14ac:dyDescent="0.2">
      <c r="A30" s="10" t="s">
        <v>44</v>
      </c>
      <c r="B30" s="18">
        <v>1125.8249656301757</v>
      </c>
      <c r="C30" s="18">
        <v>10.11067400163771</v>
      </c>
      <c r="D30" s="18">
        <v>615.74566770052047</v>
      </c>
      <c r="E30" s="18">
        <v>41.428625571363483</v>
      </c>
      <c r="F30" s="18">
        <v>10.030839563442111</v>
      </c>
      <c r="G30" s="18">
        <v>9.0144410767029886</v>
      </c>
      <c r="H30" s="18">
        <v>48.338392582784998</v>
      </c>
      <c r="I30" s="18">
        <v>5.9808612507900403</v>
      </c>
      <c r="J30" s="18">
        <v>16.153241936130698</v>
      </c>
      <c r="K30" s="18">
        <v>30.562637326993347</v>
      </c>
      <c r="L30" s="18">
        <v>0.63860399094989972</v>
      </c>
      <c r="M30" s="18">
        <v>1.148129975840823</v>
      </c>
      <c r="N30" s="18">
        <v>9.7379642499812711</v>
      </c>
      <c r="O30" s="18">
        <v>41.964024923447866</v>
      </c>
      <c r="P30" s="18">
        <v>80.138871490915548</v>
      </c>
      <c r="Q30" s="18">
        <v>9.4210347944149717</v>
      </c>
      <c r="R30" s="18">
        <v>2.2270230901401757</v>
      </c>
      <c r="S30" s="18">
        <v>25.63077630437288</v>
      </c>
      <c r="T30" s="18">
        <v>5.9490221925996583</v>
      </c>
      <c r="U30" s="18">
        <v>10.614851797508958</v>
      </c>
      <c r="V30" s="18">
        <v>62.82291276624683</v>
      </c>
      <c r="W30" s="18">
        <v>17.87054260687697</v>
      </c>
      <c r="X30" s="18">
        <v>0.60965289222281605</v>
      </c>
      <c r="Y30" s="18">
        <v>34.067695062592279</v>
      </c>
      <c r="Z30" s="18">
        <v>3.2233548778205119</v>
      </c>
      <c r="AA30" s="18">
        <v>2.1016289774965271</v>
      </c>
      <c r="AB30" s="18">
        <v>30.293494626381793</v>
      </c>
      <c r="AC30" s="16"/>
      <c r="AD30" s="31"/>
    </row>
    <row r="31" spans="1:30" ht="15" customHeight="1" x14ac:dyDescent="0.2">
      <c r="A31" s="10" t="s">
        <v>45</v>
      </c>
      <c r="B31" s="18">
        <v>4633.1174962044815</v>
      </c>
      <c r="C31" s="18">
        <v>49.894081824637986</v>
      </c>
      <c r="D31" s="18">
        <v>2264.4093225981142</v>
      </c>
      <c r="E31" s="18">
        <v>239.31209504390361</v>
      </c>
      <c r="F31" s="18">
        <v>55.270353683781224</v>
      </c>
      <c r="G31" s="18">
        <v>35.222951547239226</v>
      </c>
      <c r="H31" s="18">
        <v>190.0999692730397</v>
      </c>
      <c r="I31" s="18">
        <v>30.274153231400199</v>
      </c>
      <c r="J31" s="18">
        <v>74.682662417388954</v>
      </c>
      <c r="K31" s="18">
        <v>158.95272606225342</v>
      </c>
      <c r="L31" s="18">
        <v>4.1996392663808946</v>
      </c>
      <c r="M31" s="18">
        <v>4.5179440055201532</v>
      </c>
      <c r="N31" s="18">
        <v>43.064514134522405</v>
      </c>
      <c r="O31" s="18">
        <v>298.2407353447478</v>
      </c>
      <c r="P31" s="18">
        <v>350.35538218822421</v>
      </c>
      <c r="Q31" s="18">
        <v>42.605697024610414</v>
      </c>
      <c r="R31" s="18">
        <v>10.873043251941285</v>
      </c>
      <c r="S31" s="18">
        <v>101.35160085472934</v>
      </c>
      <c r="T31" s="18">
        <v>30.103938526657487</v>
      </c>
      <c r="U31" s="18">
        <v>47.010249092000748</v>
      </c>
      <c r="V31" s="18">
        <v>224.45236332077414</v>
      </c>
      <c r="W31" s="18">
        <v>100.35273180634751</v>
      </c>
      <c r="X31" s="18">
        <v>3.6293653587790842</v>
      </c>
      <c r="Y31" s="18">
        <v>129.75301772094056</v>
      </c>
      <c r="Z31" s="18">
        <v>15.361655089734372</v>
      </c>
      <c r="AA31" s="18">
        <v>11.322784719075919</v>
      </c>
      <c r="AB31" s="18">
        <v>117.80451881773757</v>
      </c>
      <c r="AC31" s="16"/>
      <c r="AD31" s="31"/>
    </row>
    <row r="32" spans="1:30" ht="15" customHeight="1" x14ac:dyDescent="0.2">
      <c r="A32" s="10" t="s">
        <v>46</v>
      </c>
      <c r="B32" s="18">
        <v>1516.1946676192413</v>
      </c>
      <c r="C32" s="18">
        <v>16.243473332914903</v>
      </c>
      <c r="D32" s="18">
        <v>820.45307709647</v>
      </c>
      <c r="E32" s="18">
        <v>89.143430124816575</v>
      </c>
      <c r="F32" s="18">
        <v>46.55300476600663</v>
      </c>
      <c r="G32" s="18">
        <v>12.66077636944132</v>
      </c>
      <c r="H32" s="18">
        <v>54.511906127063753</v>
      </c>
      <c r="I32" s="18">
        <v>19.449912045613903</v>
      </c>
      <c r="J32" s="18">
        <v>14.66601053796238</v>
      </c>
      <c r="K32" s="18">
        <v>32.620640974061878</v>
      </c>
      <c r="L32" s="18">
        <v>0.60988533201824935</v>
      </c>
      <c r="M32" s="18">
        <v>3.2766664062024664</v>
      </c>
      <c r="N32" s="18">
        <v>14.262070909753554</v>
      </c>
      <c r="O32" s="18">
        <v>52.233034165912017</v>
      </c>
      <c r="P32" s="18">
        <v>91.258828329808154</v>
      </c>
      <c r="Q32" s="18">
        <v>9.9968420258712687</v>
      </c>
      <c r="R32" s="18">
        <v>5.8682571608250704</v>
      </c>
      <c r="S32" s="18">
        <v>28.388427290471004</v>
      </c>
      <c r="T32" s="18">
        <v>7.8008851769054521</v>
      </c>
      <c r="U32" s="18">
        <v>27.788455473484689</v>
      </c>
      <c r="V32" s="18">
        <v>62.82285863610953</v>
      </c>
      <c r="W32" s="18">
        <v>21.484903378117735</v>
      </c>
      <c r="X32" s="18">
        <v>4.7015070330296025</v>
      </c>
      <c r="Y32" s="18">
        <v>37.86200933222932</v>
      </c>
      <c r="Z32" s="18">
        <v>4.2648519994973935</v>
      </c>
      <c r="AA32" s="18">
        <v>3.6168061211285778</v>
      </c>
      <c r="AB32" s="18">
        <v>33.656147473525678</v>
      </c>
      <c r="AC32" s="16"/>
      <c r="AD32" s="31"/>
    </row>
    <row r="33" spans="1:30" ht="15" customHeight="1" x14ac:dyDescent="0.2">
      <c r="A33" s="10" t="s">
        <v>47</v>
      </c>
      <c r="B33" s="18">
        <v>1450.9911102090546</v>
      </c>
      <c r="C33" s="18">
        <v>17.928878940482907</v>
      </c>
      <c r="D33" s="18">
        <v>685.78507363404117</v>
      </c>
      <c r="E33" s="18">
        <v>64.385551413437412</v>
      </c>
      <c r="F33" s="18">
        <v>27.677827691322062</v>
      </c>
      <c r="G33" s="18">
        <v>13.228411159988051</v>
      </c>
      <c r="H33" s="18">
        <v>64.132312709153339</v>
      </c>
      <c r="I33" s="18">
        <v>13.276938816146727</v>
      </c>
      <c r="J33" s="18">
        <v>23.839939280507867</v>
      </c>
      <c r="K33" s="18">
        <v>40.440869393222918</v>
      </c>
      <c r="L33" s="18">
        <v>3.3471647398613453</v>
      </c>
      <c r="M33" s="18">
        <v>2.7593436238990274</v>
      </c>
      <c r="N33" s="18">
        <v>16.063065244697246</v>
      </c>
      <c r="O33" s="18">
        <v>50.342782844212607</v>
      </c>
      <c r="P33" s="18">
        <v>116.18899516228348</v>
      </c>
      <c r="Q33" s="18">
        <v>18.202215412949929</v>
      </c>
      <c r="R33" s="18">
        <v>5.5480200094846541</v>
      </c>
      <c r="S33" s="18">
        <v>33.096583545690095</v>
      </c>
      <c r="T33" s="18">
        <v>14.306139914538841</v>
      </c>
      <c r="U33" s="18">
        <v>24.758672807551704</v>
      </c>
      <c r="V33" s="18">
        <v>78.075896853515061</v>
      </c>
      <c r="W33" s="18">
        <v>30.722775338542149</v>
      </c>
      <c r="X33" s="18">
        <v>1.9874808984926144</v>
      </c>
      <c r="Y33" s="18">
        <v>43.959750862278028</v>
      </c>
      <c r="Z33" s="18">
        <v>7.6404368431023766</v>
      </c>
      <c r="AA33" s="18">
        <v>5.9785800754832632</v>
      </c>
      <c r="AB33" s="18">
        <v>47.317402994169719</v>
      </c>
      <c r="AC33" s="16"/>
      <c r="AD33" s="31"/>
    </row>
    <row r="34" spans="1:30" ht="15" customHeight="1" x14ac:dyDescent="0.2">
      <c r="A34" s="10" t="s">
        <v>48</v>
      </c>
      <c r="B34" s="18">
        <v>1452.5633925635443</v>
      </c>
      <c r="C34" s="18">
        <v>11.484480677755009</v>
      </c>
      <c r="D34" s="18">
        <v>846.71578036975882</v>
      </c>
      <c r="E34" s="18">
        <v>49.143746745495605</v>
      </c>
      <c r="F34" s="18">
        <v>16.409662757321577</v>
      </c>
      <c r="G34" s="18">
        <v>3.9706537154029888</v>
      </c>
      <c r="H34" s="18">
        <v>46.069219268585741</v>
      </c>
      <c r="I34" s="18">
        <v>8.3169522060468992</v>
      </c>
      <c r="J34" s="18">
        <v>8.6430456350620855</v>
      </c>
      <c r="K34" s="18">
        <v>31.753852195085919</v>
      </c>
      <c r="L34" s="18">
        <v>0.34989055944568215</v>
      </c>
      <c r="M34" s="18">
        <v>0.2654770322221463</v>
      </c>
      <c r="N34" s="18">
        <v>10.097376470498364</v>
      </c>
      <c r="O34" s="18">
        <v>61.592082926333063</v>
      </c>
      <c r="P34" s="18">
        <v>104.50295296449882</v>
      </c>
      <c r="Q34" s="18">
        <v>5.3396668405705565</v>
      </c>
      <c r="R34" s="18">
        <v>0.64941831548723128</v>
      </c>
      <c r="S34" s="18">
        <v>14.513809902123267</v>
      </c>
      <c r="T34" s="18">
        <v>2.1622432347539591</v>
      </c>
      <c r="U34" s="18">
        <v>19.306061266791758</v>
      </c>
      <c r="V34" s="18">
        <v>67.03376974256912</v>
      </c>
      <c r="W34" s="18">
        <v>38.680059436466784</v>
      </c>
      <c r="X34" s="18">
        <v>3.1943748532998821</v>
      </c>
      <c r="Y34" s="18">
        <v>47.169106254079047</v>
      </c>
      <c r="Z34" s="18">
        <v>1.663504283599071</v>
      </c>
      <c r="AA34" s="18">
        <v>1.6246486925345975</v>
      </c>
      <c r="AB34" s="18">
        <v>51.911556217756434</v>
      </c>
      <c r="AC34" s="16"/>
      <c r="AD34" s="31"/>
    </row>
    <row r="35" spans="1:30" ht="15" customHeight="1" x14ac:dyDescent="0.2">
      <c r="A35" s="10" t="s">
        <v>49</v>
      </c>
      <c r="B35" s="18">
        <v>1343.164540691165</v>
      </c>
      <c r="C35" s="18">
        <v>8.9481069743094821</v>
      </c>
      <c r="D35" s="18">
        <v>733.64310621537527</v>
      </c>
      <c r="E35" s="18">
        <v>51.292713866923101</v>
      </c>
      <c r="F35" s="18">
        <v>5.7488293746183929</v>
      </c>
      <c r="G35" s="18">
        <v>10.146174009843369</v>
      </c>
      <c r="H35" s="18">
        <v>38.191005567194097</v>
      </c>
      <c r="I35" s="18">
        <v>4.7600891435411308</v>
      </c>
      <c r="J35" s="18">
        <v>14.487629297786352</v>
      </c>
      <c r="K35" s="18">
        <v>49.656241510392405</v>
      </c>
      <c r="L35" s="18">
        <v>0.26067946613106835</v>
      </c>
      <c r="M35" s="18">
        <v>0.72667619237616243</v>
      </c>
      <c r="N35" s="18">
        <v>23.73283015791575</v>
      </c>
      <c r="O35" s="18">
        <v>98.568399360374229</v>
      </c>
      <c r="P35" s="18">
        <v>75.458569120067366</v>
      </c>
      <c r="Q35" s="18">
        <v>7.4932639530732379</v>
      </c>
      <c r="R35" s="18">
        <v>1.0784527587120412</v>
      </c>
      <c r="S35" s="18">
        <v>23.063499632978001</v>
      </c>
      <c r="T35" s="18">
        <v>2.925209275196885</v>
      </c>
      <c r="U35" s="18">
        <v>9.0904687888841238</v>
      </c>
      <c r="V35" s="18">
        <v>77.706046445348889</v>
      </c>
      <c r="W35" s="18">
        <v>36.6360944807737</v>
      </c>
      <c r="X35" s="18">
        <v>0.22862496285843523</v>
      </c>
      <c r="Y35" s="18">
        <v>26.827329548281462</v>
      </c>
      <c r="Z35" s="18">
        <v>2.0266485273900505</v>
      </c>
      <c r="AA35" s="18">
        <v>0.70699594007525957</v>
      </c>
      <c r="AB35" s="18">
        <v>39.760856120744876</v>
      </c>
      <c r="AC35" s="16"/>
      <c r="AD35" s="31"/>
    </row>
    <row r="36" spans="1:30" ht="15" customHeight="1" x14ac:dyDescent="0.2">
      <c r="A36" s="21" t="s">
        <v>50</v>
      </c>
      <c r="B36" s="22">
        <v>305.03270848702061</v>
      </c>
      <c r="C36" s="22">
        <v>3.7354257145744678</v>
      </c>
      <c r="D36" s="22">
        <v>130.97691903019833</v>
      </c>
      <c r="E36" s="22">
        <v>20.230680277665879</v>
      </c>
      <c r="F36" s="22">
        <v>3.0269644338042672</v>
      </c>
      <c r="G36" s="22">
        <v>3.6839948975277585</v>
      </c>
      <c r="H36" s="22">
        <v>10.699167962077119</v>
      </c>
      <c r="I36" s="22">
        <v>2.0111410822083857</v>
      </c>
      <c r="J36" s="22">
        <v>6.1310951337523774</v>
      </c>
      <c r="K36" s="22">
        <v>9.8473750477061479</v>
      </c>
      <c r="L36" s="22">
        <v>0.18077626754059581</v>
      </c>
      <c r="M36" s="22">
        <v>0.23769374134162843</v>
      </c>
      <c r="N36" s="22">
        <v>4.0123176711254436</v>
      </c>
      <c r="O36" s="22">
        <v>13.42738181128861</v>
      </c>
      <c r="P36" s="22">
        <v>27.422519519236982</v>
      </c>
      <c r="Q36" s="22">
        <v>3.6552808906973016</v>
      </c>
      <c r="R36" s="22">
        <v>0.86387662874375448</v>
      </c>
      <c r="S36" s="22">
        <v>8.7944709665738348</v>
      </c>
      <c r="T36" s="22">
        <v>3.1742055558815525</v>
      </c>
      <c r="U36" s="22">
        <v>4.506242224445173</v>
      </c>
      <c r="V36" s="22">
        <v>20.651431816825468</v>
      </c>
      <c r="W36" s="22">
        <v>7.0937244746544561</v>
      </c>
      <c r="X36" s="22">
        <v>0.21864453903098674</v>
      </c>
      <c r="Y36" s="22">
        <v>9.3715204099178919</v>
      </c>
      <c r="Z36" s="22">
        <v>1.5564277440377885</v>
      </c>
      <c r="AA36" s="22">
        <v>0.62211781101989538</v>
      </c>
      <c r="AB36" s="22">
        <v>8.9013128351444735</v>
      </c>
      <c r="AC36" s="16"/>
      <c r="AD36" s="31"/>
    </row>
    <row r="37" spans="1:30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</row>
    <row r="38" spans="1:30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</row>
    <row r="39" spans="1:30" ht="11.25" customHeight="1" x14ac:dyDescent="0.2">
      <c r="A39" s="26" t="s">
        <v>59</v>
      </c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39.8554687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60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48193.585786186828</v>
      </c>
      <c r="C15" s="13">
        <v>726.8330820002667</v>
      </c>
      <c r="D15" s="13">
        <v>17481.127798602298</v>
      </c>
      <c r="E15" s="13">
        <v>1748.3792719485646</v>
      </c>
      <c r="F15" s="13">
        <v>480.26615758181686</v>
      </c>
      <c r="G15" s="13">
        <v>1031.2148791018324</v>
      </c>
      <c r="H15" s="13">
        <v>2400.6240969961414</v>
      </c>
      <c r="I15" s="13">
        <v>249.19874237004254</v>
      </c>
      <c r="J15" s="13">
        <v>1723.1046452153637</v>
      </c>
      <c r="K15" s="13">
        <v>2706.3504770497443</v>
      </c>
      <c r="L15" s="13">
        <v>33.395161114694055</v>
      </c>
      <c r="M15" s="13">
        <v>38.720110677174858</v>
      </c>
      <c r="N15" s="13">
        <v>1028.0352449066754</v>
      </c>
      <c r="O15" s="13">
        <v>1428.9532427426955</v>
      </c>
      <c r="P15" s="13">
        <v>4048.6625024177874</v>
      </c>
      <c r="Q15" s="13">
        <v>826.81601806532831</v>
      </c>
      <c r="R15" s="13">
        <v>113.48667255818782</v>
      </c>
      <c r="S15" s="13">
        <v>1634.4164725094345</v>
      </c>
      <c r="T15" s="13">
        <v>233.20532552999731</v>
      </c>
      <c r="U15" s="13">
        <v>379.7958304635157</v>
      </c>
      <c r="V15" s="13">
        <v>3515.4299787998216</v>
      </c>
      <c r="W15" s="13">
        <v>1117.914977524033</v>
      </c>
      <c r="X15" s="13">
        <v>52.811157622627249</v>
      </c>
      <c r="Y15" s="13">
        <v>2130.688330097732</v>
      </c>
      <c r="Z15" s="13">
        <v>516.79414479124421</v>
      </c>
      <c r="AA15" s="13">
        <v>157.68911733117733</v>
      </c>
      <c r="AB15" s="13">
        <v>2389.6723481686345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22828.216880019274</v>
      </c>
      <c r="C17" s="11">
        <v>457.94218890347935</v>
      </c>
      <c r="D17" s="11">
        <v>6132.1527589785537</v>
      </c>
      <c r="E17" s="11">
        <v>785.43512843389431</v>
      </c>
      <c r="F17" s="11">
        <v>139.96406547510693</v>
      </c>
      <c r="G17" s="11">
        <v>733.758791413126</v>
      </c>
      <c r="H17" s="11">
        <v>1288.9537525388296</v>
      </c>
      <c r="I17" s="11">
        <v>101.23406760229696</v>
      </c>
      <c r="J17" s="11">
        <v>1101.6963924706688</v>
      </c>
      <c r="K17" s="11">
        <v>1620.216260719473</v>
      </c>
      <c r="L17" s="11">
        <v>18.982215009845063</v>
      </c>
      <c r="M17" s="11">
        <v>20.633998849915727</v>
      </c>
      <c r="N17" s="11">
        <v>697.62872568267051</v>
      </c>
      <c r="O17" s="11">
        <v>330.25828388303677</v>
      </c>
      <c r="P17" s="11">
        <v>1920.9804907618936</v>
      </c>
      <c r="Q17" s="11">
        <v>525.61772054532992</v>
      </c>
      <c r="R17" s="11">
        <v>65.862868747121823</v>
      </c>
      <c r="S17" s="11">
        <v>929.19620465599235</v>
      </c>
      <c r="T17" s="11">
        <v>76.675302644735297</v>
      </c>
      <c r="U17" s="11">
        <v>108.55954959613356</v>
      </c>
      <c r="V17" s="11">
        <v>2015.8755437807401</v>
      </c>
      <c r="W17" s="11">
        <v>612.76891651343112</v>
      </c>
      <c r="X17" s="11">
        <v>31.227142134862518</v>
      </c>
      <c r="Y17" s="11">
        <v>1219.0301386852232</v>
      </c>
      <c r="Z17" s="11">
        <v>364.5547569969695</v>
      </c>
      <c r="AA17" s="11">
        <v>104.77266851989071</v>
      </c>
      <c r="AB17" s="11">
        <v>1424.2389464760499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16"/>
    </row>
    <row r="19" spans="1:30" ht="15" customHeight="1" x14ac:dyDescent="0.2">
      <c r="A19" s="10" t="s">
        <v>35</v>
      </c>
      <c r="B19" s="18">
        <v>8935.1659956670774</v>
      </c>
      <c r="C19" s="18">
        <v>148.67955847851209</v>
      </c>
      <c r="D19" s="18">
        <v>27.800669669904256</v>
      </c>
      <c r="E19" s="18">
        <v>145.59956478897621</v>
      </c>
      <c r="F19" s="18">
        <v>32.794557274153455</v>
      </c>
      <c r="G19" s="18">
        <v>658.74960039554367</v>
      </c>
      <c r="H19" s="18">
        <v>602.86879166030144</v>
      </c>
      <c r="I19" s="18">
        <v>54.534154056508598</v>
      </c>
      <c r="J19" s="18">
        <v>667.50471315542825</v>
      </c>
      <c r="K19" s="18">
        <v>991.71685233072344</v>
      </c>
      <c r="L19" s="18">
        <v>12.125703111905166</v>
      </c>
      <c r="M19" s="18">
        <v>13.063031711981003</v>
      </c>
      <c r="N19" s="18">
        <v>558.73226396657674</v>
      </c>
      <c r="O19" s="18">
        <v>13.650843397000354</v>
      </c>
      <c r="P19" s="18">
        <v>1082.2209756709935</v>
      </c>
      <c r="Q19" s="18">
        <v>402.97669485960705</v>
      </c>
      <c r="R19" s="18">
        <v>46.987065533190012</v>
      </c>
      <c r="S19" s="18">
        <v>459.28511217745233</v>
      </c>
      <c r="T19" s="18">
        <v>29.019781684782757</v>
      </c>
      <c r="U19" s="18">
        <v>45.696650889221971</v>
      </c>
      <c r="V19" s="18">
        <v>951.76871318445262</v>
      </c>
      <c r="W19" s="18">
        <v>141.5214506884418</v>
      </c>
      <c r="X19" s="18">
        <v>25.128593314970228</v>
      </c>
      <c r="Y19" s="18">
        <v>562.67897972346509</v>
      </c>
      <c r="Z19" s="18">
        <v>200.05724237560565</v>
      </c>
      <c r="AA19" s="18">
        <v>86.114127468605119</v>
      </c>
      <c r="AB19" s="18">
        <v>973.89030409877341</v>
      </c>
      <c r="AC19" s="16"/>
      <c r="AD19" s="31"/>
    </row>
    <row r="20" spans="1:30" ht="15" customHeight="1" x14ac:dyDescent="0.2">
      <c r="A20" s="10" t="s">
        <v>36</v>
      </c>
      <c r="B20" s="18">
        <v>199.45919396200918</v>
      </c>
      <c r="C20" s="18">
        <v>24.170042133941564</v>
      </c>
      <c r="D20" s="18">
        <v>22.768558741768778</v>
      </c>
      <c r="E20" s="18">
        <v>52.159157371598539</v>
      </c>
      <c r="F20" s="18">
        <v>7.2076988605564472</v>
      </c>
      <c r="G20" s="18">
        <v>0</v>
      </c>
      <c r="H20" s="18">
        <v>1.7347930329941184</v>
      </c>
      <c r="I20" s="18">
        <v>0.69773389433264732</v>
      </c>
      <c r="J20" s="18">
        <v>0.30280434670033735</v>
      </c>
      <c r="K20" s="18">
        <v>0</v>
      </c>
      <c r="L20" s="18">
        <v>0.42574848107776853</v>
      </c>
      <c r="M20" s="18">
        <v>0</v>
      </c>
      <c r="N20" s="18">
        <v>0</v>
      </c>
      <c r="O20" s="18">
        <v>5.5603261483436563</v>
      </c>
      <c r="P20" s="18">
        <v>11.221442121011734</v>
      </c>
      <c r="Q20" s="18">
        <v>1.2314291578299226</v>
      </c>
      <c r="R20" s="18">
        <v>0.1113440135782898</v>
      </c>
      <c r="S20" s="18">
        <v>1.8295624217083777</v>
      </c>
      <c r="T20" s="18">
        <v>5.3108323187979695E-4</v>
      </c>
      <c r="U20" s="18">
        <v>0.62847470913765613</v>
      </c>
      <c r="V20" s="18">
        <v>0.54806341121180835</v>
      </c>
      <c r="W20" s="18">
        <v>55.261039846771922</v>
      </c>
      <c r="X20" s="18">
        <v>0</v>
      </c>
      <c r="Y20" s="18">
        <v>12.952802669024488</v>
      </c>
      <c r="Z20" s="18">
        <v>0.30351889504868473</v>
      </c>
      <c r="AA20" s="18">
        <v>0.34412262214058553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9246.679141724173</v>
      </c>
      <c r="C21" s="18">
        <v>80.234679152958392</v>
      </c>
      <c r="D21" s="18">
        <v>4553.8245501312304</v>
      </c>
      <c r="E21" s="18">
        <v>315.60219692478262</v>
      </c>
      <c r="F21" s="18">
        <v>35.793333088306049</v>
      </c>
      <c r="G21" s="18">
        <v>31.136085743549522</v>
      </c>
      <c r="H21" s="18">
        <v>454.4101223861465</v>
      </c>
      <c r="I21" s="18">
        <v>6.8480834551332226</v>
      </c>
      <c r="J21" s="18">
        <v>351.85256899437229</v>
      </c>
      <c r="K21" s="18">
        <v>503.00507344644944</v>
      </c>
      <c r="L21" s="18">
        <v>0.26409046191387187</v>
      </c>
      <c r="M21" s="18">
        <v>0.91014868655840886</v>
      </c>
      <c r="N21" s="18">
        <v>80.552572165470636</v>
      </c>
      <c r="O21" s="18">
        <v>48.643971368572949</v>
      </c>
      <c r="P21" s="18">
        <v>360.78073407888678</v>
      </c>
      <c r="Q21" s="18">
        <v>62.791739133895</v>
      </c>
      <c r="R21" s="18">
        <v>1.0861704685766997</v>
      </c>
      <c r="S21" s="18">
        <v>306.73237365338673</v>
      </c>
      <c r="T21" s="18">
        <v>2.6553406542264613</v>
      </c>
      <c r="U21" s="18">
        <v>15.480123552423017</v>
      </c>
      <c r="V21" s="18">
        <v>811.95123748527885</v>
      </c>
      <c r="W21" s="18">
        <v>266.68459437444744</v>
      </c>
      <c r="X21" s="18">
        <v>7.7251612723636703E-2</v>
      </c>
      <c r="Y21" s="18">
        <v>492.28746687017485</v>
      </c>
      <c r="Z21" s="18">
        <v>137.70214847331141</v>
      </c>
      <c r="AA21" s="18">
        <v>0.35318916388907495</v>
      </c>
      <c r="AB21" s="18">
        <v>325.0192961975082</v>
      </c>
      <c r="AC21" s="16"/>
      <c r="AD21" s="31"/>
    </row>
    <row r="22" spans="1:30" ht="15" customHeight="1" x14ac:dyDescent="0.2">
      <c r="A22" s="10" t="s">
        <v>38</v>
      </c>
      <c r="B22" s="18">
        <v>676.60986231682296</v>
      </c>
      <c r="C22" s="18">
        <v>148.19432901125603</v>
      </c>
      <c r="D22" s="18">
        <v>178.02917884665476</v>
      </c>
      <c r="E22" s="18">
        <v>23.020701098405297</v>
      </c>
      <c r="F22" s="18">
        <v>3.7231762545008493</v>
      </c>
      <c r="G22" s="18">
        <v>3.2430647414117213</v>
      </c>
      <c r="H22" s="18">
        <v>26.12288027061437</v>
      </c>
      <c r="I22" s="18">
        <v>3.604161960999404</v>
      </c>
      <c r="J22" s="18">
        <v>14.433181756104064</v>
      </c>
      <c r="K22" s="18">
        <v>14.265603974599921</v>
      </c>
      <c r="L22" s="18">
        <v>0.17879954347481222</v>
      </c>
      <c r="M22" s="18">
        <v>0.23072593936219199</v>
      </c>
      <c r="N22" s="18">
        <v>7.586995526794472</v>
      </c>
      <c r="O22" s="18">
        <v>21.163616122958764</v>
      </c>
      <c r="P22" s="18">
        <v>57.405473728310163</v>
      </c>
      <c r="Q22" s="18">
        <v>5.7581489856470105</v>
      </c>
      <c r="R22" s="18">
        <v>1.7144033695316454</v>
      </c>
      <c r="S22" s="18">
        <v>45.410448445086786</v>
      </c>
      <c r="T22" s="18">
        <v>3.117261613726066</v>
      </c>
      <c r="U22" s="18">
        <v>5.1890455287098973</v>
      </c>
      <c r="V22" s="18">
        <v>33.357292869168965</v>
      </c>
      <c r="W22" s="18">
        <v>22.169198803882573</v>
      </c>
      <c r="X22" s="18">
        <v>0.21671195327779214</v>
      </c>
      <c r="Y22" s="18">
        <v>35.498168046367468</v>
      </c>
      <c r="Z22" s="18">
        <v>5.3513608622949507</v>
      </c>
      <c r="AA22" s="18">
        <v>2.4063440807637333</v>
      </c>
      <c r="AB22" s="18">
        <v>15.219588982919188</v>
      </c>
      <c r="AC22" s="16"/>
      <c r="AD22" s="31"/>
    </row>
    <row r="23" spans="1:30" ht="15" customHeight="1" x14ac:dyDescent="0.2">
      <c r="A23" s="10" t="s">
        <v>39</v>
      </c>
      <c r="B23" s="18">
        <v>3770.3026863491891</v>
      </c>
      <c r="C23" s="18">
        <v>56.663580126811269</v>
      </c>
      <c r="D23" s="18">
        <v>1349.7298015889953</v>
      </c>
      <c r="E23" s="18">
        <v>249.05350825013164</v>
      </c>
      <c r="F23" s="18">
        <v>60.445299997590134</v>
      </c>
      <c r="G23" s="18">
        <v>40.63004053262113</v>
      </c>
      <c r="H23" s="18">
        <v>203.81716518877295</v>
      </c>
      <c r="I23" s="18">
        <v>35.5499342353231</v>
      </c>
      <c r="J23" s="18">
        <v>67.603124218063911</v>
      </c>
      <c r="K23" s="18">
        <v>111.22873096770019</v>
      </c>
      <c r="L23" s="18">
        <v>5.9878734114734469</v>
      </c>
      <c r="M23" s="18">
        <v>6.4300925120141219</v>
      </c>
      <c r="N23" s="18">
        <v>50.756894023828636</v>
      </c>
      <c r="O23" s="18">
        <v>241.23952684616106</v>
      </c>
      <c r="P23" s="18">
        <v>409.35186516269141</v>
      </c>
      <c r="Q23" s="18">
        <v>52.859708408350954</v>
      </c>
      <c r="R23" s="18">
        <v>15.963885362245183</v>
      </c>
      <c r="S23" s="18">
        <v>115.93870795835808</v>
      </c>
      <c r="T23" s="18">
        <v>41.882387608768127</v>
      </c>
      <c r="U23" s="18">
        <v>41.565254916641024</v>
      </c>
      <c r="V23" s="18">
        <v>218.25023683062776</v>
      </c>
      <c r="W23" s="18">
        <v>127.13263279988735</v>
      </c>
      <c r="X23" s="18">
        <v>5.8045852538908633</v>
      </c>
      <c r="Y23" s="18">
        <v>115.61272137619132</v>
      </c>
      <c r="Z23" s="18">
        <v>21.140486390708794</v>
      </c>
      <c r="AA23" s="18">
        <v>15.554885184492205</v>
      </c>
      <c r="AB23" s="18">
        <v>110.1097571968491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25365.368906167554</v>
      </c>
      <c r="C25" s="11">
        <v>268.89089309678735</v>
      </c>
      <c r="D25" s="11">
        <v>11348.975039623743</v>
      </c>
      <c r="E25" s="11">
        <v>962.94414351467026</v>
      </c>
      <c r="F25" s="11">
        <v>340.30209210670995</v>
      </c>
      <c r="G25" s="11">
        <v>297.45608768870636</v>
      </c>
      <c r="H25" s="11">
        <v>1111.6703444573118</v>
      </c>
      <c r="I25" s="11">
        <v>147.96467476774558</v>
      </c>
      <c r="J25" s="11">
        <v>621.40825274469478</v>
      </c>
      <c r="K25" s="11">
        <v>1086.1342163302713</v>
      </c>
      <c r="L25" s="11">
        <v>14.412946104848992</v>
      </c>
      <c r="M25" s="11">
        <v>18.086111827259128</v>
      </c>
      <c r="N25" s="11">
        <v>330.4065192240048</v>
      </c>
      <c r="O25" s="11">
        <v>1098.6949588596588</v>
      </c>
      <c r="P25" s="11">
        <v>2127.6820116558938</v>
      </c>
      <c r="Q25" s="11">
        <v>301.19829751999845</v>
      </c>
      <c r="R25" s="11">
        <v>47.623803811065997</v>
      </c>
      <c r="S25" s="11">
        <v>705.22026785344212</v>
      </c>
      <c r="T25" s="11">
        <v>156.53002288526201</v>
      </c>
      <c r="U25" s="11">
        <v>271.23628086738211</v>
      </c>
      <c r="V25" s="11">
        <v>1499.5544350190812</v>
      </c>
      <c r="W25" s="11">
        <v>505.14606101060184</v>
      </c>
      <c r="X25" s="11">
        <v>21.584015487764731</v>
      </c>
      <c r="Y25" s="11">
        <v>911.65819141250893</v>
      </c>
      <c r="Z25" s="11">
        <v>152.23938779427468</v>
      </c>
      <c r="AA25" s="11">
        <v>52.916448811286628</v>
      </c>
      <c r="AB25" s="11">
        <v>965.43340169258454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8655.0759898003616</v>
      </c>
      <c r="C27" s="18">
        <v>49.131183896393011</v>
      </c>
      <c r="D27" s="18">
        <v>3002.2431711156028</v>
      </c>
      <c r="E27" s="18">
        <v>216.28796654735544</v>
      </c>
      <c r="F27" s="18">
        <v>139.44390197489557</v>
      </c>
      <c r="G27" s="18">
        <v>139.72016573066085</v>
      </c>
      <c r="H27" s="18">
        <v>480.93978630763183</v>
      </c>
      <c r="I27" s="18">
        <v>32.493838288162983</v>
      </c>
      <c r="J27" s="18">
        <v>347.99600351859669</v>
      </c>
      <c r="K27" s="18">
        <v>573.54235026152867</v>
      </c>
      <c r="L27" s="18">
        <v>0.97062689389362311</v>
      </c>
      <c r="M27" s="18">
        <v>0.70541301476507545</v>
      </c>
      <c r="N27" s="18">
        <v>147.40347704174238</v>
      </c>
      <c r="O27" s="18">
        <v>221.85765223793837</v>
      </c>
      <c r="P27" s="18">
        <v>959.05836695209234</v>
      </c>
      <c r="Q27" s="18">
        <v>148.02297770347329</v>
      </c>
      <c r="R27" s="18">
        <v>6.0352776452658885</v>
      </c>
      <c r="S27" s="18">
        <v>349.87966940676381</v>
      </c>
      <c r="T27" s="18">
        <v>22.115658319010294</v>
      </c>
      <c r="U27" s="18">
        <v>74.369556499160353</v>
      </c>
      <c r="V27" s="18">
        <v>627.38732816472191</v>
      </c>
      <c r="W27" s="18">
        <v>135.33012177131809</v>
      </c>
      <c r="X27" s="18">
        <v>0.97838589251428976</v>
      </c>
      <c r="Y27" s="18">
        <v>422.9928758745275</v>
      </c>
      <c r="Z27" s="18">
        <v>81.017427218791298</v>
      </c>
      <c r="AA27" s="18">
        <v>9.0276410638011804</v>
      </c>
      <c r="AB27" s="18">
        <v>466.12516645975631</v>
      </c>
      <c r="AC27" s="16"/>
      <c r="AD27" s="31"/>
    </row>
    <row r="28" spans="1:30" ht="15" customHeight="1" x14ac:dyDescent="0.2">
      <c r="A28" s="10" t="s">
        <v>42</v>
      </c>
      <c r="B28" s="18">
        <v>1107.3370799193151</v>
      </c>
      <c r="C28" s="18">
        <v>55.893560344614301</v>
      </c>
      <c r="D28" s="18">
        <v>388.97523967841431</v>
      </c>
      <c r="E28" s="18">
        <v>50.064865431018333</v>
      </c>
      <c r="F28" s="18">
        <v>8.8309308419012478</v>
      </c>
      <c r="G28" s="18">
        <v>7.8703845332910936</v>
      </c>
      <c r="H28" s="18">
        <v>40.027002009174311</v>
      </c>
      <c r="I28" s="18">
        <v>7.4763921708737673</v>
      </c>
      <c r="J28" s="18">
        <v>13.506552274008316</v>
      </c>
      <c r="K28" s="18">
        <v>41.485122940427232</v>
      </c>
      <c r="L28" s="18">
        <v>0.33250386945590032</v>
      </c>
      <c r="M28" s="18">
        <v>0.50003507856876028</v>
      </c>
      <c r="N28" s="18">
        <v>5.0446362915162064</v>
      </c>
      <c r="O28" s="18">
        <v>184.53714016994729</v>
      </c>
      <c r="P28" s="18">
        <v>68.036386396143428</v>
      </c>
      <c r="Q28" s="18">
        <v>1.1926924498692559</v>
      </c>
      <c r="R28" s="18">
        <v>3.4664679736675685</v>
      </c>
      <c r="S28" s="18">
        <v>19.114476660801792</v>
      </c>
      <c r="T28" s="18">
        <v>40.126029808378817</v>
      </c>
      <c r="U28" s="18">
        <v>14.527403809623127</v>
      </c>
      <c r="V28" s="18">
        <v>69.984668787255941</v>
      </c>
      <c r="W28" s="18">
        <v>16.673810179459522</v>
      </c>
      <c r="X28" s="18">
        <v>1.0956919322446037</v>
      </c>
      <c r="Y28" s="18">
        <v>28.373844819824704</v>
      </c>
      <c r="Z28" s="18">
        <v>3.5045656660713269</v>
      </c>
      <c r="AA28" s="18">
        <v>1.7934528910989462</v>
      </c>
      <c r="AB28" s="18">
        <v>34.903222911664855</v>
      </c>
      <c r="AC28" s="16"/>
      <c r="AD28" s="31"/>
    </row>
    <row r="29" spans="1:30" ht="15" customHeight="1" x14ac:dyDescent="0.2">
      <c r="A29" s="10" t="s">
        <v>43</v>
      </c>
      <c r="B29" s="18">
        <v>3538.2104293582797</v>
      </c>
      <c r="C29" s="18">
        <v>41.12444118164575</v>
      </c>
      <c r="D29" s="18">
        <v>1638.8748178597587</v>
      </c>
      <c r="E29" s="18">
        <v>151.67117913340391</v>
      </c>
      <c r="F29" s="18">
        <v>35.571008335176742</v>
      </c>
      <c r="G29" s="18">
        <v>56.467335318243222</v>
      </c>
      <c r="H29" s="18">
        <v>124.35562187312379</v>
      </c>
      <c r="I29" s="18">
        <v>26.265721161605484</v>
      </c>
      <c r="J29" s="18">
        <v>95.46770342913463</v>
      </c>
      <c r="K29" s="18">
        <v>135.75294697958597</v>
      </c>
      <c r="L29" s="18">
        <v>3.1779268025157981</v>
      </c>
      <c r="M29" s="18">
        <v>3.5860810171947803</v>
      </c>
      <c r="N29" s="18">
        <v>53.797975714168814</v>
      </c>
      <c r="O29" s="18">
        <v>126.52110004672798</v>
      </c>
      <c r="P29" s="18">
        <v>235.48284969133726</v>
      </c>
      <c r="Q29" s="18">
        <v>51.968517114874622</v>
      </c>
      <c r="R29" s="18">
        <v>10.11186905094435</v>
      </c>
      <c r="S29" s="18">
        <v>94.73638948102726</v>
      </c>
      <c r="T29" s="18">
        <v>26.377241329367752</v>
      </c>
      <c r="U29" s="18">
        <v>33.318680668121971</v>
      </c>
      <c r="V29" s="18">
        <v>194.95550789453566</v>
      </c>
      <c r="W29" s="18">
        <v>97.88481694163481</v>
      </c>
      <c r="X29" s="18">
        <v>3.8373172102458026</v>
      </c>
      <c r="Y29" s="18">
        <v>120.20088709785341</v>
      </c>
      <c r="Z29" s="18">
        <v>31.610510407206881</v>
      </c>
      <c r="AA29" s="18">
        <v>15.687390522773834</v>
      </c>
      <c r="AB29" s="18">
        <v>129.4045930960703</v>
      </c>
      <c r="AC29" s="16"/>
      <c r="AD29" s="31"/>
    </row>
    <row r="30" spans="1:30" ht="15" customHeight="1" x14ac:dyDescent="0.2">
      <c r="A30" s="10" t="s">
        <v>44</v>
      </c>
      <c r="B30" s="18">
        <v>1101.7024245714522</v>
      </c>
      <c r="C30" s="18">
        <v>9.9029603531972192</v>
      </c>
      <c r="D30" s="18">
        <v>593.22514699870919</v>
      </c>
      <c r="E30" s="18">
        <v>42.913161133784769</v>
      </c>
      <c r="F30" s="18">
        <v>10.027193953886041</v>
      </c>
      <c r="G30" s="18">
        <v>9.2895590451801908</v>
      </c>
      <c r="H30" s="18">
        <v>42.842324828584132</v>
      </c>
      <c r="I30" s="18">
        <v>5.7973858983637037</v>
      </c>
      <c r="J30" s="18">
        <v>16.731608677735224</v>
      </c>
      <c r="K30" s="18">
        <v>31.093265115424963</v>
      </c>
      <c r="L30" s="18">
        <v>0.97805397774728653</v>
      </c>
      <c r="M30" s="18">
        <v>1.0281817226927572</v>
      </c>
      <c r="N30" s="18">
        <v>10.196519811930862</v>
      </c>
      <c r="O30" s="18">
        <v>41.581503271298132</v>
      </c>
      <c r="P30" s="18">
        <v>79.799248282487554</v>
      </c>
      <c r="Q30" s="18">
        <v>9.6510746594802761</v>
      </c>
      <c r="R30" s="18">
        <v>2.4512509225021986</v>
      </c>
      <c r="S30" s="18">
        <v>26.734844619336652</v>
      </c>
      <c r="T30" s="18">
        <v>5.7285802730966955</v>
      </c>
      <c r="U30" s="18">
        <v>11.122837960951626</v>
      </c>
      <c r="V30" s="18">
        <v>62.94569447488572</v>
      </c>
      <c r="W30" s="18">
        <v>18.308926388700165</v>
      </c>
      <c r="X30" s="18">
        <v>0.9523190966277536</v>
      </c>
      <c r="Y30" s="18">
        <v>33.156299130794281</v>
      </c>
      <c r="Z30" s="18">
        <v>2.979518924157154</v>
      </c>
      <c r="AA30" s="18">
        <v>1.9625441969879196</v>
      </c>
      <c r="AB30" s="18">
        <v>30.302420852909705</v>
      </c>
      <c r="AC30" s="16"/>
      <c r="AD30" s="31"/>
    </row>
    <row r="31" spans="1:30" ht="15" customHeight="1" x14ac:dyDescent="0.2">
      <c r="A31" s="10" t="s">
        <v>45</v>
      </c>
      <c r="B31" s="18">
        <v>4737.5385046055626</v>
      </c>
      <c r="C31" s="18">
        <v>52.617814785150216</v>
      </c>
      <c r="D31" s="18">
        <v>2432.0881631166499</v>
      </c>
      <c r="E31" s="18">
        <v>219.67875430977082</v>
      </c>
      <c r="F31" s="18">
        <v>47.212131260756401</v>
      </c>
      <c r="G31" s="18">
        <v>36.699757152173838</v>
      </c>
      <c r="H31" s="18">
        <v>201.45025098874942</v>
      </c>
      <c r="I31" s="18">
        <v>25.668224115124207</v>
      </c>
      <c r="J31" s="18">
        <v>78.782492882348137</v>
      </c>
      <c r="K31" s="18">
        <v>137.79020863289412</v>
      </c>
      <c r="L31" s="18">
        <v>4.2160376738310612</v>
      </c>
      <c r="M31" s="18">
        <v>4.6602185765217143</v>
      </c>
      <c r="N31" s="18">
        <v>43.554792972523188</v>
      </c>
      <c r="O31" s="18">
        <v>241.28449135226487</v>
      </c>
      <c r="P31" s="18">
        <v>352.0659168641231</v>
      </c>
      <c r="Q31" s="18">
        <v>43.932891845486751</v>
      </c>
      <c r="R31" s="18">
        <v>11.145328168121836</v>
      </c>
      <c r="S31" s="18">
        <v>104.48573994825767</v>
      </c>
      <c r="T31" s="18">
        <v>31.508028621803867</v>
      </c>
      <c r="U31" s="18">
        <v>49.985077664345631</v>
      </c>
      <c r="V31" s="18">
        <v>234.05068654281772</v>
      </c>
      <c r="W31" s="18">
        <v>97.905196356159252</v>
      </c>
      <c r="X31" s="18">
        <v>3.6492980937888717</v>
      </c>
      <c r="Y31" s="18">
        <v>137.2365085450715</v>
      </c>
      <c r="Z31" s="18">
        <v>16.033719230148645</v>
      </c>
      <c r="AA31" s="18">
        <v>11.50365124986425</v>
      </c>
      <c r="AB31" s="18">
        <v>118.33312365681516</v>
      </c>
      <c r="AC31" s="16"/>
      <c r="AD31" s="31"/>
    </row>
    <row r="32" spans="1:30" ht="15" customHeight="1" x14ac:dyDescent="0.2">
      <c r="A32" s="10" t="s">
        <v>46</v>
      </c>
      <c r="B32" s="18">
        <v>1594.5707376283581</v>
      </c>
      <c r="C32" s="18">
        <v>17.497091369199065</v>
      </c>
      <c r="D32" s="18">
        <v>857.39820850132423</v>
      </c>
      <c r="E32" s="18">
        <v>94.498063005706527</v>
      </c>
      <c r="F32" s="18">
        <v>46.022499644494353</v>
      </c>
      <c r="G32" s="18">
        <v>14.065679592382246</v>
      </c>
      <c r="H32" s="18">
        <v>56.731355347864266</v>
      </c>
      <c r="I32" s="18">
        <v>21.188018749122264</v>
      </c>
      <c r="J32" s="18">
        <v>15.665487845611263</v>
      </c>
      <c r="K32" s="18">
        <v>33.930796580539166</v>
      </c>
      <c r="L32" s="18">
        <v>0.5829644297449309</v>
      </c>
      <c r="M32" s="18">
        <v>3.6395512439026967</v>
      </c>
      <c r="N32" s="18">
        <v>16.015748103433065</v>
      </c>
      <c r="O32" s="18">
        <v>56.218351334021932</v>
      </c>
      <c r="P32" s="18">
        <v>96.004508588073662</v>
      </c>
      <c r="Q32" s="18">
        <v>11.409853895163478</v>
      </c>
      <c r="R32" s="18">
        <v>6.3063755493214781</v>
      </c>
      <c r="S32" s="18">
        <v>30.322643047637097</v>
      </c>
      <c r="T32" s="18">
        <v>8.0687543798452701</v>
      </c>
      <c r="U32" s="18">
        <v>29.505436920147673</v>
      </c>
      <c r="V32" s="18">
        <v>63.864687918117518</v>
      </c>
      <c r="W32" s="18">
        <v>24.622872829163853</v>
      </c>
      <c r="X32" s="18">
        <v>5.3202694922809615</v>
      </c>
      <c r="Y32" s="18">
        <v>41.000001100572931</v>
      </c>
      <c r="Z32" s="18">
        <v>4.2137128436940552</v>
      </c>
      <c r="AA32" s="18">
        <v>3.8258509067653255</v>
      </c>
      <c r="AB32" s="18">
        <v>36.651954410228996</v>
      </c>
      <c r="AC32" s="16"/>
      <c r="AD32" s="31"/>
    </row>
    <row r="33" spans="1:30" ht="15" customHeight="1" x14ac:dyDescent="0.2">
      <c r="A33" s="10" t="s">
        <v>47</v>
      </c>
      <c r="B33" s="18">
        <v>1471.9070903260636</v>
      </c>
      <c r="C33" s="18">
        <v>17.88836229560307</v>
      </c>
      <c r="D33" s="18">
        <v>693.10938848805995</v>
      </c>
      <c r="E33" s="18">
        <v>64.392396820441604</v>
      </c>
      <c r="F33" s="18">
        <v>27.565436570667249</v>
      </c>
      <c r="G33" s="18">
        <v>13.243634266596919</v>
      </c>
      <c r="H33" s="18">
        <v>68.432887648555706</v>
      </c>
      <c r="I33" s="18">
        <v>13.237348834487737</v>
      </c>
      <c r="J33" s="18">
        <v>23.636690077139491</v>
      </c>
      <c r="K33" s="18">
        <v>40.339415318911229</v>
      </c>
      <c r="L33" s="18">
        <v>3.3616511293008444</v>
      </c>
      <c r="M33" s="18">
        <v>2.7328344858437901</v>
      </c>
      <c r="N33" s="18">
        <v>16.121548764155179</v>
      </c>
      <c r="O33" s="18">
        <v>50.451608138563664</v>
      </c>
      <c r="P33" s="18">
        <v>125.280766611244</v>
      </c>
      <c r="Q33" s="18">
        <v>18.062364733778224</v>
      </c>
      <c r="R33" s="18">
        <v>5.534485287305678</v>
      </c>
      <c r="S33" s="18">
        <v>32.880357612813647</v>
      </c>
      <c r="T33" s="18">
        <v>14.218110143963825</v>
      </c>
      <c r="U33" s="18">
        <v>24.900124506797638</v>
      </c>
      <c r="V33" s="18">
        <v>78.571439232715662</v>
      </c>
      <c r="W33" s="18">
        <v>30.768705574090127</v>
      </c>
      <c r="X33" s="18">
        <v>1.9608629492640792</v>
      </c>
      <c r="Y33" s="18">
        <v>44.18667236321064</v>
      </c>
      <c r="Z33" s="18">
        <v>7.5760612362990338</v>
      </c>
      <c r="AA33" s="18">
        <v>5.8506245612565237</v>
      </c>
      <c r="AB33" s="18">
        <v>47.60331267499793</v>
      </c>
      <c r="AC33" s="16"/>
      <c r="AD33" s="31"/>
    </row>
    <row r="34" spans="1:30" ht="15" customHeight="1" x14ac:dyDescent="0.2">
      <c r="A34" s="10" t="s">
        <v>48</v>
      </c>
      <c r="B34" s="18">
        <v>1497.0776414507293</v>
      </c>
      <c r="C34" s="18">
        <v>12.150568921450812</v>
      </c>
      <c r="D34" s="18">
        <v>870.23135634116466</v>
      </c>
      <c r="E34" s="18">
        <v>51.107510297015175</v>
      </c>
      <c r="F34" s="18">
        <v>16.747481199459237</v>
      </c>
      <c r="G34" s="18">
        <v>6.1519634062206032</v>
      </c>
      <c r="H34" s="18">
        <v>47.712616007578973</v>
      </c>
      <c r="I34" s="18">
        <v>9.0201095864574405</v>
      </c>
      <c r="J34" s="18">
        <v>8.8654026291505232</v>
      </c>
      <c r="K34" s="18">
        <v>32.516311656894317</v>
      </c>
      <c r="L34" s="18">
        <v>0.36071441903499846</v>
      </c>
      <c r="M34" s="18">
        <v>0.28372398412913125</v>
      </c>
      <c r="N34" s="18">
        <v>10.276314994126535</v>
      </c>
      <c r="O34" s="18">
        <v>63.22928274466949</v>
      </c>
      <c r="P34" s="18">
        <v>107.53500986325493</v>
      </c>
      <c r="Q34" s="18">
        <v>5.969257109643328</v>
      </c>
      <c r="R34" s="18">
        <v>0.66993962191995327</v>
      </c>
      <c r="S34" s="18">
        <v>15.022190200929444</v>
      </c>
      <c r="T34" s="18">
        <v>2.2669183787039731</v>
      </c>
      <c r="U34" s="18">
        <v>19.692706892689284</v>
      </c>
      <c r="V34" s="18">
        <v>69.221560247539031</v>
      </c>
      <c r="W34" s="18">
        <v>39.540359982556517</v>
      </c>
      <c r="X34" s="18">
        <v>3.3635994911448348</v>
      </c>
      <c r="Y34" s="18">
        <v>48.114826157573454</v>
      </c>
      <c r="Z34" s="18">
        <v>1.7380135618337611</v>
      </c>
      <c r="AA34" s="18">
        <v>1.9369896259283987</v>
      </c>
      <c r="AB34" s="18">
        <v>53.352914129660483</v>
      </c>
      <c r="AC34" s="16"/>
      <c r="AD34" s="31"/>
    </row>
    <row r="35" spans="1:30" ht="15" customHeight="1" x14ac:dyDescent="0.2">
      <c r="A35" s="10" t="s">
        <v>49</v>
      </c>
      <c r="B35" s="18">
        <v>1349.2509605532227</v>
      </c>
      <c r="C35" s="18">
        <v>9.0026198564712843</v>
      </c>
      <c r="D35" s="18">
        <v>737.09787956836465</v>
      </c>
      <c r="E35" s="18">
        <v>51.647679414795761</v>
      </c>
      <c r="F35" s="18">
        <v>5.8178408212795398</v>
      </c>
      <c r="G35" s="18">
        <v>10.202972684417906</v>
      </c>
      <c r="H35" s="18">
        <v>38.378115485042223</v>
      </c>
      <c r="I35" s="18">
        <v>4.7939977798864195</v>
      </c>
      <c r="J35" s="18">
        <v>14.496699462973432</v>
      </c>
      <c r="K35" s="18">
        <v>49.626914799974074</v>
      </c>
      <c r="L35" s="18">
        <v>0.25390994803637568</v>
      </c>
      <c r="M35" s="18">
        <v>0.71258043988990283</v>
      </c>
      <c r="N35" s="18">
        <v>23.918384102767853</v>
      </c>
      <c r="O35" s="18">
        <v>99.717558027127254</v>
      </c>
      <c r="P35" s="18">
        <v>75.590773916546794</v>
      </c>
      <c r="Q35" s="18">
        <v>7.1778275684747133</v>
      </c>
      <c r="R35" s="18">
        <v>1.0476393897014491</v>
      </c>
      <c r="S35" s="18">
        <v>23.216816437155192</v>
      </c>
      <c r="T35" s="18">
        <v>2.9080677497499745</v>
      </c>
      <c r="U35" s="18">
        <v>9.2862809931612578</v>
      </c>
      <c r="V35" s="18">
        <v>77.590937095499939</v>
      </c>
      <c r="W35" s="18">
        <v>36.981068325362266</v>
      </c>
      <c r="X35" s="18">
        <v>0.21279450727567154</v>
      </c>
      <c r="Y35" s="18">
        <v>26.990412982425443</v>
      </c>
      <c r="Z35" s="18">
        <v>2.0100360725236044</v>
      </c>
      <c r="AA35" s="18">
        <v>0.71752794546350995</v>
      </c>
      <c r="AB35" s="18">
        <v>39.853625178856134</v>
      </c>
      <c r="AC35" s="16"/>
      <c r="AD35" s="31"/>
    </row>
    <row r="36" spans="1:30" ht="15" customHeight="1" x14ac:dyDescent="0.2">
      <c r="A36" s="21" t="s">
        <v>50</v>
      </c>
      <c r="B36" s="22">
        <v>312.69804795421425</v>
      </c>
      <c r="C36" s="22">
        <v>3.6822900930625631</v>
      </c>
      <c r="D36" s="22">
        <v>135.73166795569603</v>
      </c>
      <c r="E36" s="22">
        <v>20.682567421377868</v>
      </c>
      <c r="F36" s="22">
        <v>3.0636675041935626</v>
      </c>
      <c r="G36" s="22">
        <v>3.7446359595395213</v>
      </c>
      <c r="H36" s="22">
        <v>10.800383961007071</v>
      </c>
      <c r="I36" s="22">
        <v>2.023638183661602</v>
      </c>
      <c r="J36" s="22">
        <v>6.2596119479972518</v>
      </c>
      <c r="K36" s="22">
        <v>10.056884044091603</v>
      </c>
      <c r="L36" s="22">
        <v>0.17855696128817336</v>
      </c>
      <c r="M36" s="22">
        <v>0.23749226375052226</v>
      </c>
      <c r="N36" s="22">
        <v>4.0771214276407122</v>
      </c>
      <c r="O36" s="22">
        <v>13.296271537099761</v>
      </c>
      <c r="P36" s="22">
        <v>28.828184490590498</v>
      </c>
      <c r="Q36" s="22">
        <v>3.8108404397545352</v>
      </c>
      <c r="R36" s="22">
        <v>0.85517020231559515</v>
      </c>
      <c r="S36" s="22">
        <v>8.8271404387193702</v>
      </c>
      <c r="T36" s="22">
        <v>3.2126338813415685</v>
      </c>
      <c r="U36" s="22">
        <v>4.5281749523835613</v>
      </c>
      <c r="V36" s="22">
        <v>20.981924660992327</v>
      </c>
      <c r="W36" s="22">
        <v>7.1301826621571891</v>
      </c>
      <c r="X36" s="22">
        <v>0.21347682237786061</v>
      </c>
      <c r="Y36" s="22">
        <v>9.4058633406550474</v>
      </c>
      <c r="Z36" s="22">
        <v>1.5558226335489325</v>
      </c>
      <c r="AA36" s="22">
        <v>0.61077584734674695</v>
      </c>
      <c r="AB36" s="22">
        <v>8.903068321624735</v>
      </c>
      <c r="AC36" s="16"/>
      <c r="AD36" s="31"/>
    </row>
    <row r="37" spans="1:30" s="60" customFormat="1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</row>
    <row r="38" spans="1:30" s="60" customFormat="1" ht="11.25" customHeight="1" x14ac:dyDescent="0.2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</row>
    <row r="39" spans="1:30" s="60" customFormat="1" ht="11.25" customHeight="1" x14ac:dyDescent="0.2">
      <c r="A39" s="64" t="s">
        <v>61</v>
      </c>
      <c r="B39" s="64"/>
      <c r="C39" s="67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1.25" customHeight="1" x14ac:dyDescent="0.2">
      <c r="A40" s="1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25"/>
      <c r="C42" s="3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31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62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6">
        <f>+'[1]Cuadro 1 '!$H$15</f>
        <v>0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52900.860431236113</v>
      </c>
      <c r="C15" s="13">
        <v>733.661897759986</v>
      </c>
      <c r="D15" s="13">
        <v>19425.843225034172</v>
      </c>
      <c r="E15" s="13">
        <v>2012.332639460795</v>
      </c>
      <c r="F15" s="13">
        <v>509.07278579913918</v>
      </c>
      <c r="G15" s="13">
        <v>1305.81046931016</v>
      </c>
      <c r="H15" s="13">
        <v>2452.5963433457118</v>
      </c>
      <c r="I15" s="13">
        <v>269.69235367484646</v>
      </c>
      <c r="J15" s="13">
        <v>1673.8791000409333</v>
      </c>
      <c r="K15" s="13">
        <v>3083.1219509990733</v>
      </c>
      <c r="L15" s="13">
        <v>32.855134073025276</v>
      </c>
      <c r="M15" s="13">
        <v>39.967344338105192</v>
      </c>
      <c r="N15" s="13">
        <v>1125.2297375743599</v>
      </c>
      <c r="O15" s="13">
        <v>1511.3664617330569</v>
      </c>
      <c r="P15" s="13">
        <v>4367.8594756347211</v>
      </c>
      <c r="Q15" s="13">
        <v>1033.467276782199</v>
      </c>
      <c r="R15" s="13">
        <v>142.35821499859307</v>
      </c>
      <c r="S15" s="13">
        <v>1794.1878118845034</v>
      </c>
      <c r="T15" s="13">
        <v>257.51861729119685</v>
      </c>
      <c r="U15" s="13">
        <v>407.69712960891707</v>
      </c>
      <c r="V15" s="13">
        <v>3897.4199941388833</v>
      </c>
      <c r="W15" s="13">
        <v>1169.2826934382585</v>
      </c>
      <c r="X15" s="13">
        <v>52.442839567515499</v>
      </c>
      <c r="Y15" s="13">
        <v>2129.0248876122237</v>
      </c>
      <c r="Z15" s="13">
        <v>601.94117755215314</v>
      </c>
      <c r="AA15" s="13">
        <v>180.13444332504184</v>
      </c>
      <c r="AB15" s="13">
        <v>2692.0964262585294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25599.72739357395</v>
      </c>
      <c r="C17" s="11">
        <v>443.21050871715181</v>
      </c>
      <c r="D17" s="11">
        <v>7256.3975028874429</v>
      </c>
      <c r="E17" s="11">
        <v>951.77856781546598</v>
      </c>
      <c r="F17" s="11">
        <v>150.43790159532193</v>
      </c>
      <c r="G17" s="11">
        <v>974.71596690323099</v>
      </c>
      <c r="H17" s="11">
        <v>1250.5534864074336</v>
      </c>
      <c r="I17" s="11">
        <v>108.97250671336636</v>
      </c>
      <c r="J17" s="11">
        <v>1022.280349827287</v>
      </c>
      <c r="K17" s="11">
        <v>1910.2123443363901</v>
      </c>
      <c r="L17" s="11">
        <v>17.504200073120167</v>
      </c>
      <c r="M17" s="11">
        <v>20.372981171577031</v>
      </c>
      <c r="N17" s="11">
        <v>764.57567603102063</v>
      </c>
      <c r="O17" s="11">
        <v>345.87879959455358</v>
      </c>
      <c r="P17" s="11">
        <v>2080.1179329057709</v>
      </c>
      <c r="Q17" s="11">
        <v>695.67709113154592</v>
      </c>
      <c r="R17" s="11">
        <v>89.825278742743137</v>
      </c>
      <c r="S17" s="11">
        <v>1033.513534561903</v>
      </c>
      <c r="T17" s="11">
        <v>90.756548126677103</v>
      </c>
      <c r="U17" s="11">
        <v>117.71814313168808</v>
      </c>
      <c r="V17" s="11">
        <v>2266.0415963541477</v>
      </c>
      <c r="W17" s="11">
        <v>626.45317630171644</v>
      </c>
      <c r="X17" s="11">
        <v>29.279396644160361</v>
      </c>
      <c r="Y17" s="11">
        <v>1144.6782917678781</v>
      </c>
      <c r="Z17" s="11">
        <v>436.04201437285894</v>
      </c>
      <c r="AA17" s="11">
        <v>122.25177492390918</v>
      </c>
      <c r="AB17" s="11">
        <v>1650.4818225355846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18">
        <v>9867.8074481337699</v>
      </c>
      <c r="C19" s="18">
        <v>137.45816100818428</v>
      </c>
      <c r="D19" s="18">
        <v>28.409946107583508</v>
      </c>
      <c r="E19" s="18">
        <v>201.02535523303212</v>
      </c>
      <c r="F19" s="18">
        <v>27.88787805911219</v>
      </c>
      <c r="G19" s="18">
        <v>891.18481317373312</v>
      </c>
      <c r="H19" s="18">
        <v>570.2963541262983</v>
      </c>
      <c r="I19" s="18">
        <v>56.384992917432626</v>
      </c>
      <c r="J19" s="18">
        <v>579.27942376914893</v>
      </c>
      <c r="K19" s="18">
        <v>1159.0083075870066</v>
      </c>
      <c r="L19" s="18">
        <v>9.8518802662743159</v>
      </c>
      <c r="M19" s="18">
        <v>12.114145511133774</v>
      </c>
      <c r="N19" s="18">
        <v>624.22202853550471</v>
      </c>
      <c r="O19" s="18">
        <v>11.711753347634291</v>
      </c>
      <c r="P19" s="18">
        <v>1217.7577443551993</v>
      </c>
      <c r="Q19" s="18">
        <v>561.67516645438934</v>
      </c>
      <c r="R19" s="18">
        <v>69.05353998594201</v>
      </c>
      <c r="S19" s="18">
        <v>484.72993335236191</v>
      </c>
      <c r="T19" s="18">
        <v>37.782289666685465</v>
      </c>
      <c r="U19" s="18">
        <v>40.742057567581689</v>
      </c>
      <c r="V19" s="18">
        <v>1080.0226189028733</v>
      </c>
      <c r="W19" s="18">
        <v>130.76890462136726</v>
      </c>
      <c r="X19" s="18">
        <v>22.511288303103761</v>
      </c>
      <c r="Y19" s="18">
        <v>436.14539756466399</v>
      </c>
      <c r="Z19" s="18">
        <v>253.32833830640837</v>
      </c>
      <c r="AA19" s="18">
        <v>101.27371788396698</v>
      </c>
      <c r="AB19" s="18">
        <v>1123.1814115271457</v>
      </c>
      <c r="AC19" s="16"/>
      <c r="AD19" s="31"/>
    </row>
    <row r="20" spans="1:30" ht="15" customHeight="1" x14ac:dyDescent="0.2">
      <c r="A20" s="10" t="s">
        <v>36</v>
      </c>
      <c r="B20" s="18">
        <v>239.66142364212735</v>
      </c>
      <c r="C20" s="18">
        <v>29.662581170028933</v>
      </c>
      <c r="D20" s="18">
        <v>26.605137473836415</v>
      </c>
      <c r="E20" s="18">
        <v>64.261092637786831</v>
      </c>
      <c r="F20" s="18">
        <v>8.5070536773494521</v>
      </c>
      <c r="G20" s="18">
        <v>0</v>
      </c>
      <c r="H20" s="18">
        <v>2.1399779883222871</v>
      </c>
      <c r="I20" s="18">
        <v>0.96609308446058839</v>
      </c>
      <c r="J20" s="18">
        <v>0.37352849843340896</v>
      </c>
      <c r="K20" s="18">
        <v>0</v>
      </c>
      <c r="L20" s="18">
        <v>0.57381036775290173</v>
      </c>
      <c r="M20" s="18">
        <v>0</v>
      </c>
      <c r="N20" s="18">
        <v>0</v>
      </c>
      <c r="O20" s="18">
        <v>6.566503904234569</v>
      </c>
      <c r="P20" s="18">
        <v>13.83668326832279</v>
      </c>
      <c r="Q20" s="18">
        <v>1.5049310091330168</v>
      </c>
      <c r="R20" s="18">
        <v>0.13734995106462702</v>
      </c>
      <c r="S20" s="18">
        <v>2.2568820811783952</v>
      </c>
      <c r="T20" s="18">
        <v>6.5512508096040982E-4</v>
      </c>
      <c r="U20" s="18">
        <v>0.71434035545643959</v>
      </c>
      <c r="V20" s="18">
        <v>0.67607121650348045</v>
      </c>
      <c r="W20" s="18">
        <v>65.878313789409788</v>
      </c>
      <c r="X20" s="18">
        <v>0</v>
      </c>
      <c r="Y20" s="18">
        <v>14.201510874588894</v>
      </c>
      <c r="Z20" s="18">
        <v>0.37440993945142848</v>
      </c>
      <c r="AA20" s="18">
        <v>0.42449722973212883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10657.411057720994</v>
      </c>
      <c r="C21" s="18">
        <v>100.5970412784412</v>
      </c>
      <c r="D21" s="18">
        <v>5467.6302871402895</v>
      </c>
      <c r="E21" s="18">
        <v>347.3636225718061</v>
      </c>
      <c r="F21" s="18">
        <v>38.654833750001217</v>
      </c>
      <c r="G21" s="18">
        <v>32.928325216953851</v>
      </c>
      <c r="H21" s="18">
        <v>467.11772533077698</v>
      </c>
      <c r="I21" s="18">
        <v>7.4388610788036109</v>
      </c>
      <c r="J21" s="18">
        <v>349.46131082802293</v>
      </c>
      <c r="K21" s="18">
        <v>605.75408053305478</v>
      </c>
      <c r="L21" s="18">
        <v>0.27172586686036881</v>
      </c>
      <c r="M21" s="18">
        <v>0.89315305097569175</v>
      </c>
      <c r="N21" s="18">
        <v>82.22653861471494</v>
      </c>
      <c r="O21" s="18">
        <v>52.164788076249899</v>
      </c>
      <c r="P21" s="18">
        <v>374.73663065649328</v>
      </c>
      <c r="Q21" s="18">
        <v>66.200033219366958</v>
      </c>
      <c r="R21" s="18">
        <v>1.1993743187054753</v>
      </c>
      <c r="S21" s="18">
        <v>355.29819335179127</v>
      </c>
      <c r="T21" s="18">
        <v>2.7970586248156422</v>
      </c>
      <c r="U21" s="18">
        <v>16.640601498788616</v>
      </c>
      <c r="V21" s="18">
        <v>914.39572825090033</v>
      </c>
      <c r="W21" s="18">
        <v>293.85668000518899</v>
      </c>
      <c r="X21" s="18">
        <v>7.5329983701714121E-2</v>
      </c>
      <c r="Y21" s="18">
        <v>530.57271836882148</v>
      </c>
      <c r="Z21" s="18">
        <v>153.10886733252042</v>
      </c>
      <c r="AA21" s="18">
        <v>0.36632471886573681</v>
      </c>
      <c r="AB21" s="18">
        <v>395.66122405408146</v>
      </c>
      <c r="AC21" s="16"/>
      <c r="AD21" s="31"/>
    </row>
    <row r="22" spans="1:30" ht="15" customHeight="1" x14ac:dyDescent="0.2">
      <c r="A22" s="10" t="s">
        <v>38</v>
      </c>
      <c r="B22" s="18">
        <v>668.55703695623265</v>
      </c>
      <c r="C22" s="18">
        <v>106.4974728636616</v>
      </c>
      <c r="D22" s="18">
        <v>189.08224080118538</v>
      </c>
      <c r="E22" s="18">
        <v>24.350314933540623</v>
      </c>
      <c r="F22" s="18">
        <v>3.8714039802031737</v>
      </c>
      <c r="G22" s="18">
        <v>3.3235538880440996</v>
      </c>
      <c r="H22" s="18">
        <v>26.768944006590985</v>
      </c>
      <c r="I22" s="18">
        <v>3.6006775852330382</v>
      </c>
      <c r="J22" s="18">
        <v>14.735719478982661</v>
      </c>
      <c r="K22" s="18">
        <v>15.057206382754581</v>
      </c>
      <c r="L22" s="18">
        <v>0.18234618439667105</v>
      </c>
      <c r="M22" s="18">
        <v>0.23467508258402345</v>
      </c>
      <c r="N22" s="18">
        <v>5.2330331039989098</v>
      </c>
      <c r="O22" s="18">
        <v>24.478071679945099</v>
      </c>
      <c r="P22" s="18">
        <v>56.374141537630258</v>
      </c>
      <c r="Q22" s="18">
        <v>5.9173966921723924</v>
      </c>
      <c r="R22" s="18">
        <v>1.8130228458862168</v>
      </c>
      <c r="S22" s="18">
        <v>62.535137296619986</v>
      </c>
      <c r="T22" s="18">
        <v>3.1608298757834747</v>
      </c>
      <c r="U22" s="18">
        <v>5.0552192887333689</v>
      </c>
      <c r="V22" s="18">
        <v>34.505462636678466</v>
      </c>
      <c r="W22" s="18">
        <v>22.229897855369707</v>
      </c>
      <c r="X22" s="18">
        <v>0.22049492632258824</v>
      </c>
      <c r="Y22" s="18">
        <v>35.305611297627529</v>
      </c>
      <c r="Z22" s="18">
        <v>5.5414530522846137</v>
      </c>
      <c r="AA22" s="18">
        <v>2.3685300308322481</v>
      </c>
      <c r="AB22" s="18">
        <v>16.114179649171049</v>
      </c>
      <c r="AC22" s="16"/>
      <c r="AD22" s="35"/>
    </row>
    <row r="23" spans="1:30" ht="15" customHeight="1" x14ac:dyDescent="0.2">
      <c r="A23" s="10" t="s">
        <v>39</v>
      </c>
      <c r="B23" s="18">
        <v>4166.2904271208245</v>
      </c>
      <c r="C23" s="18">
        <v>68.995252396835809</v>
      </c>
      <c r="D23" s="18">
        <v>1544.669891364548</v>
      </c>
      <c r="E23" s="18">
        <v>314.77818243930034</v>
      </c>
      <c r="F23" s="18">
        <v>71.516732128655917</v>
      </c>
      <c r="G23" s="18">
        <v>47.279274624499848</v>
      </c>
      <c r="H23" s="18">
        <v>184.23048495544501</v>
      </c>
      <c r="I23" s="18">
        <v>40.581882047436501</v>
      </c>
      <c r="J23" s="18">
        <v>78.430367252698986</v>
      </c>
      <c r="K23" s="18">
        <v>130.39274983357407</v>
      </c>
      <c r="L23" s="18">
        <v>6.6244373878359086</v>
      </c>
      <c r="M23" s="18">
        <v>7.1310075268835407</v>
      </c>
      <c r="N23" s="18">
        <v>52.89407577680204</v>
      </c>
      <c r="O23" s="18">
        <v>250.95768258648971</v>
      </c>
      <c r="P23" s="18">
        <v>417.41273308812504</v>
      </c>
      <c r="Q23" s="18">
        <v>60.379563756484288</v>
      </c>
      <c r="R23" s="18">
        <v>17.621991641144795</v>
      </c>
      <c r="S23" s="18">
        <v>128.69338847995155</v>
      </c>
      <c r="T23" s="18">
        <v>47.015714834311559</v>
      </c>
      <c r="U23" s="18">
        <v>54.56592442112796</v>
      </c>
      <c r="V23" s="18">
        <v>236.44171534719214</v>
      </c>
      <c r="W23" s="18">
        <v>113.71938003038063</v>
      </c>
      <c r="X23" s="18">
        <v>6.4722834310322996</v>
      </c>
      <c r="Y23" s="18">
        <v>128.45305366217627</v>
      </c>
      <c r="Z23" s="18">
        <v>23.688945742194083</v>
      </c>
      <c r="AA23" s="18">
        <v>17.818705060512087</v>
      </c>
      <c r="AB23" s="18">
        <v>115.52500730518631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27301.133037662159</v>
      </c>
      <c r="C25" s="11">
        <v>290.45138904283414</v>
      </c>
      <c r="D25" s="11">
        <v>12169.445722146729</v>
      </c>
      <c r="E25" s="11">
        <v>1060.554071645329</v>
      </c>
      <c r="F25" s="11">
        <v>358.63488420381725</v>
      </c>
      <c r="G25" s="11">
        <v>331.09450240692888</v>
      </c>
      <c r="H25" s="11">
        <v>1202.0428569382782</v>
      </c>
      <c r="I25" s="11">
        <v>160.71984696148013</v>
      </c>
      <c r="J25" s="11">
        <v>651.59875021364644</v>
      </c>
      <c r="K25" s="11">
        <v>1172.9096066626832</v>
      </c>
      <c r="L25" s="11">
        <v>15.350933999905109</v>
      </c>
      <c r="M25" s="11">
        <v>19.594363166528161</v>
      </c>
      <c r="N25" s="11">
        <v>360.65406154333931</v>
      </c>
      <c r="O25" s="11">
        <v>1165.4876621385033</v>
      </c>
      <c r="P25" s="11">
        <v>2287.7415427289507</v>
      </c>
      <c r="Q25" s="11">
        <v>337.79018565065303</v>
      </c>
      <c r="R25" s="11">
        <v>52.532936255849926</v>
      </c>
      <c r="S25" s="11">
        <v>760.67427732260023</v>
      </c>
      <c r="T25" s="11">
        <v>166.76206916451972</v>
      </c>
      <c r="U25" s="11">
        <v>289.978986477229</v>
      </c>
      <c r="V25" s="11">
        <v>1631.3783977847356</v>
      </c>
      <c r="W25" s="11">
        <v>542.82951713654211</v>
      </c>
      <c r="X25" s="11">
        <v>23.163442923355138</v>
      </c>
      <c r="Y25" s="11">
        <v>984.34659584434542</v>
      </c>
      <c r="Z25" s="11">
        <v>165.89916317929422</v>
      </c>
      <c r="AA25" s="11">
        <v>57.882668401132669</v>
      </c>
      <c r="AB25" s="11">
        <v>1041.6146037229448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37" t="s">
        <v>41</v>
      </c>
      <c r="B27" s="38">
        <v>9439.9302580683307</v>
      </c>
      <c r="C27" s="38">
        <v>52.31527132580986</v>
      </c>
      <c r="D27" s="38">
        <v>3340.8496953654981</v>
      </c>
      <c r="E27" s="38">
        <v>232.56978852875989</v>
      </c>
      <c r="F27" s="38">
        <v>139.42023817842744</v>
      </c>
      <c r="G27" s="38">
        <v>148.30202168311257</v>
      </c>
      <c r="H27" s="38">
        <v>533.42901140229196</v>
      </c>
      <c r="I27" s="38">
        <v>34.400779792957792</v>
      </c>
      <c r="J27" s="38">
        <v>360.61072946859292</v>
      </c>
      <c r="K27" s="38">
        <v>613.58380366041672</v>
      </c>
      <c r="L27" s="38">
        <v>1.0272039390482763</v>
      </c>
      <c r="M27" s="38">
        <v>0.71728268324140343</v>
      </c>
      <c r="N27" s="38">
        <v>160.54900175295089</v>
      </c>
      <c r="O27" s="38">
        <v>243.25611334586739</v>
      </c>
      <c r="P27" s="38">
        <v>1036.1434963359168</v>
      </c>
      <c r="Q27" s="38">
        <v>161.15487188229358</v>
      </c>
      <c r="R27" s="38">
        <v>6.258913921565938</v>
      </c>
      <c r="S27" s="38">
        <v>373.50561791386644</v>
      </c>
      <c r="T27" s="38">
        <v>23.075214891994126</v>
      </c>
      <c r="U27" s="38">
        <v>79.896213061236111</v>
      </c>
      <c r="V27" s="38">
        <v>687.91657126746236</v>
      </c>
      <c r="W27" s="38">
        <v>147.06018351838722</v>
      </c>
      <c r="X27" s="38">
        <v>1.0339895739115343</v>
      </c>
      <c r="Y27" s="38">
        <v>470.01361470952827</v>
      </c>
      <c r="Z27" s="38">
        <v>85.400698516011317</v>
      </c>
      <c r="AA27" s="38">
        <v>9.651468743921729</v>
      </c>
      <c r="AB27" s="38">
        <v>497.78846260526069</v>
      </c>
      <c r="AC27" s="16"/>
      <c r="AD27" s="31"/>
    </row>
    <row r="28" spans="1:30" ht="15" customHeight="1" x14ac:dyDescent="0.2">
      <c r="A28" s="10" t="s">
        <v>42</v>
      </c>
      <c r="B28" s="18">
        <v>1130.1427557630832</v>
      </c>
      <c r="C28" s="18">
        <v>56.921827298855511</v>
      </c>
      <c r="D28" s="18">
        <v>398.96986056567158</v>
      </c>
      <c r="E28" s="18">
        <v>50.779319183581613</v>
      </c>
      <c r="F28" s="18">
        <v>8.9908402372286655</v>
      </c>
      <c r="G28" s="18">
        <v>8.0757763665624811</v>
      </c>
      <c r="H28" s="18">
        <v>41.195361702738303</v>
      </c>
      <c r="I28" s="18">
        <v>7.5981430803734309</v>
      </c>
      <c r="J28" s="18">
        <v>13.826022356217113</v>
      </c>
      <c r="K28" s="18">
        <v>42.719671821671376</v>
      </c>
      <c r="L28" s="18">
        <v>0.34230765360694848</v>
      </c>
      <c r="M28" s="18">
        <v>0.50527741331935916</v>
      </c>
      <c r="N28" s="18">
        <v>5.0992848423198929</v>
      </c>
      <c r="O28" s="18">
        <v>184.96121881480121</v>
      </c>
      <c r="P28" s="18">
        <v>69.675464752147406</v>
      </c>
      <c r="Q28" s="18">
        <v>1.207324105003434</v>
      </c>
      <c r="R28" s="18">
        <v>3.537414264166292</v>
      </c>
      <c r="S28" s="18">
        <v>19.609408866660779</v>
      </c>
      <c r="T28" s="18">
        <v>40.803060954441378</v>
      </c>
      <c r="U28" s="18">
        <v>14.739955842212927</v>
      </c>
      <c r="V28" s="18">
        <v>72.125284434694819</v>
      </c>
      <c r="W28" s="18">
        <v>17.144394519399111</v>
      </c>
      <c r="X28" s="18">
        <v>1.1279981042520115</v>
      </c>
      <c r="Y28" s="18">
        <v>28.997738584642352</v>
      </c>
      <c r="Z28" s="18">
        <v>3.5763287706155782</v>
      </c>
      <c r="AA28" s="18">
        <v>1.8245718575309229</v>
      </c>
      <c r="AB28" s="18">
        <v>35.788899370368568</v>
      </c>
      <c r="AC28" s="16"/>
      <c r="AD28" s="31"/>
    </row>
    <row r="29" spans="1:30" ht="15" customHeight="1" x14ac:dyDescent="0.2">
      <c r="A29" s="10" t="s">
        <v>43</v>
      </c>
      <c r="B29" s="18">
        <v>4261.2888234321626</v>
      </c>
      <c r="C29" s="18">
        <v>53.176031206555876</v>
      </c>
      <c r="D29" s="18">
        <v>1906.6222245698129</v>
      </c>
      <c r="E29" s="18">
        <v>205.99550108469575</v>
      </c>
      <c r="F29" s="18">
        <v>46.512430566199065</v>
      </c>
      <c r="G29" s="18">
        <v>77.74531956953409</v>
      </c>
      <c r="H29" s="18">
        <v>147.32503015112238</v>
      </c>
      <c r="I29" s="18">
        <v>33.175381796388479</v>
      </c>
      <c r="J29" s="18">
        <v>103.72431948181665</v>
      </c>
      <c r="K29" s="18">
        <v>172.23737386448408</v>
      </c>
      <c r="L29" s="18">
        <v>3.8512588111155006</v>
      </c>
      <c r="M29" s="18">
        <v>4.4528051112069358</v>
      </c>
      <c r="N29" s="18">
        <v>65.799448130409786</v>
      </c>
      <c r="O29" s="18">
        <v>154.8883431745713</v>
      </c>
      <c r="P29" s="18">
        <v>288.71044330085897</v>
      </c>
      <c r="Q29" s="18">
        <v>70.677745175410394</v>
      </c>
      <c r="R29" s="18">
        <v>13.507093965768471</v>
      </c>
      <c r="S29" s="18">
        <v>117.30797866454228</v>
      </c>
      <c r="T29" s="18">
        <v>32.827057251062932</v>
      </c>
      <c r="U29" s="18">
        <v>41.585128805334293</v>
      </c>
      <c r="V29" s="18">
        <v>244.47145877432317</v>
      </c>
      <c r="W29" s="18">
        <v>114.66230388834376</v>
      </c>
      <c r="X29" s="18">
        <v>4.4922765395728081</v>
      </c>
      <c r="Y29" s="18">
        <v>134.72547686789184</v>
      </c>
      <c r="Z29" s="18">
        <v>39.767175863083501</v>
      </c>
      <c r="AA29" s="18">
        <v>19.498099083102069</v>
      </c>
      <c r="AB29" s="18">
        <v>163.55111773495534</v>
      </c>
      <c r="AC29" s="16"/>
      <c r="AD29" s="35"/>
    </row>
    <row r="30" spans="1:30" ht="15" customHeight="1" x14ac:dyDescent="0.2">
      <c r="A30" s="10" t="s">
        <v>44</v>
      </c>
      <c r="B30" s="18">
        <v>1140.7936073078179</v>
      </c>
      <c r="C30" s="18">
        <v>11.230268034427127</v>
      </c>
      <c r="D30" s="18">
        <v>589.85981061288032</v>
      </c>
      <c r="E30" s="18">
        <v>49.534963652761235</v>
      </c>
      <c r="F30" s="18">
        <v>11.185973496696448</v>
      </c>
      <c r="G30" s="18">
        <v>10.529286542215242</v>
      </c>
      <c r="H30" s="18">
        <v>44.589626312988045</v>
      </c>
      <c r="I30" s="18">
        <v>6.3116776467254425</v>
      </c>
      <c r="J30" s="18">
        <v>18.243797196594841</v>
      </c>
      <c r="K30" s="18">
        <v>33.109324454647847</v>
      </c>
      <c r="L30" s="18">
        <v>1.0197283564326809</v>
      </c>
      <c r="M30" s="18">
        <v>1.0859293881530707</v>
      </c>
      <c r="N30" s="18">
        <v>11.993674436507279</v>
      </c>
      <c r="O30" s="18">
        <v>43.846467704662317</v>
      </c>
      <c r="P30" s="18">
        <v>84.239569706985748</v>
      </c>
      <c r="Q30" s="18">
        <v>10.924010605519722</v>
      </c>
      <c r="R30" s="18">
        <v>2.5527569382761297</v>
      </c>
      <c r="S30" s="18">
        <v>28.643641471100167</v>
      </c>
      <c r="T30" s="18">
        <v>6.0429729935922154</v>
      </c>
      <c r="U30" s="18">
        <v>11.688759738533925</v>
      </c>
      <c r="V30" s="18">
        <v>70.120363574896658</v>
      </c>
      <c r="W30" s="18">
        <v>19.365002719240774</v>
      </c>
      <c r="X30" s="18">
        <v>0.99496757706364036</v>
      </c>
      <c r="Y30" s="18">
        <v>35.864902869513863</v>
      </c>
      <c r="Z30" s="18">
        <v>3.1789646024460598</v>
      </c>
      <c r="AA30" s="18">
        <v>2.0624177376880528</v>
      </c>
      <c r="AB30" s="18">
        <v>32.574748937268922</v>
      </c>
      <c r="AC30" s="16"/>
      <c r="AD30" s="31"/>
    </row>
    <row r="31" spans="1:30" ht="15" customHeight="1" x14ac:dyDescent="0.2">
      <c r="A31" s="10" t="s">
        <v>45</v>
      </c>
      <c r="B31" s="18">
        <v>4884.2405493760552</v>
      </c>
      <c r="C31" s="18">
        <v>54.198125470199962</v>
      </c>
      <c r="D31" s="18">
        <v>2521.5560628327626</v>
      </c>
      <c r="E31" s="18">
        <v>228.43096808755442</v>
      </c>
      <c r="F31" s="18">
        <v>48.244155432625071</v>
      </c>
      <c r="G31" s="18">
        <v>37.188169828706059</v>
      </c>
      <c r="H31" s="18">
        <v>206.64428070924993</v>
      </c>
      <c r="I31" s="18">
        <v>26.01420681989044</v>
      </c>
      <c r="J31" s="18">
        <v>83.533491203165539</v>
      </c>
      <c r="K31" s="18">
        <v>139.96466074692557</v>
      </c>
      <c r="L31" s="18">
        <v>4.2479868374044996</v>
      </c>
      <c r="M31" s="18">
        <v>4.7143086999945041</v>
      </c>
      <c r="N31" s="18">
        <v>44.309680828832548</v>
      </c>
      <c r="O31" s="18">
        <v>246.26289703691714</v>
      </c>
      <c r="P31" s="18">
        <v>360.58604216386647</v>
      </c>
      <c r="Q31" s="18">
        <v>44.604049094582003</v>
      </c>
      <c r="R31" s="18">
        <v>11.396518474128797</v>
      </c>
      <c r="S31" s="18">
        <v>107.17867992552932</v>
      </c>
      <c r="T31" s="18">
        <v>32.295094165552975</v>
      </c>
      <c r="U31" s="18">
        <v>51.391770768467858</v>
      </c>
      <c r="V31" s="18">
        <v>239.34282716265196</v>
      </c>
      <c r="W31" s="18">
        <v>100.70608278794064</v>
      </c>
      <c r="X31" s="18">
        <v>3.6843556915460329</v>
      </c>
      <c r="Y31" s="18">
        <v>139.59275608073773</v>
      </c>
      <c r="Z31" s="18">
        <v>16.398996838908264</v>
      </c>
      <c r="AA31" s="18">
        <v>11.696520378958786</v>
      </c>
      <c r="AB31" s="18">
        <v>120.05786130895486</v>
      </c>
      <c r="AC31" s="16"/>
      <c r="AD31" s="31"/>
    </row>
    <row r="32" spans="1:30" ht="15" customHeight="1" x14ac:dyDescent="0.2">
      <c r="A32" s="10" t="s">
        <v>46</v>
      </c>
      <c r="B32" s="18">
        <v>1698.3625748251541</v>
      </c>
      <c r="C32" s="18">
        <v>19.086269963919943</v>
      </c>
      <c r="D32" s="18">
        <v>910.09258261755224</v>
      </c>
      <c r="E32" s="18">
        <v>100.530847828178</v>
      </c>
      <c r="F32" s="18">
        <v>50.000646910663242</v>
      </c>
      <c r="G32" s="18">
        <v>15.249499777510154</v>
      </c>
      <c r="H32" s="18">
        <v>59.412254836729318</v>
      </c>
      <c r="I32" s="18">
        <v>23.493533132548261</v>
      </c>
      <c r="J32" s="18">
        <v>17.149790635010195</v>
      </c>
      <c r="K32" s="18">
        <v>35.969898756078202</v>
      </c>
      <c r="L32" s="18">
        <v>0.58555062486558418</v>
      </c>
      <c r="M32" s="18">
        <v>4.0516841792606932</v>
      </c>
      <c r="N32" s="18">
        <v>17.813104306225704</v>
      </c>
      <c r="O32" s="18">
        <v>62.398945828803079</v>
      </c>
      <c r="P32" s="18">
        <v>100.26639295471759</v>
      </c>
      <c r="Q32" s="18">
        <v>13.029332826476944</v>
      </c>
      <c r="R32" s="18">
        <v>6.9193830426474712</v>
      </c>
      <c r="S32" s="18">
        <v>32.854881413960712</v>
      </c>
      <c r="T32" s="18">
        <v>8.5312953317206208</v>
      </c>
      <c r="U32" s="18">
        <v>31.038264538913324</v>
      </c>
      <c r="V32" s="18">
        <v>65.806834954489005</v>
      </c>
      <c r="W32" s="18">
        <v>27.423614365484354</v>
      </c>
      <c r="X32" s="18">
        <v>5.9387033466686985</v>
      </c>
      <c r="Y32" s="18">
        <v>44.179684846267037</v>
      </c>
      <c r="Z32" s="18">
        <v>4.3949428821098921</v>
      </c>
      <c r="AA32" s="18">
        <v>4.0039409574132803</v>
      </c>
      <c r="AB32" s="18">
        <v>38.140693966940745</v>
      </c>
      <c r="AC32" s="16"/>
      <c r="AD32" s="31"/>
    </row>
    <row r="33" spans="1:30" ht="15" customHeight="1" x14ac:dyDescent="0.2">
      <c r="A33" s="10" t="s">
        <v>47</v>
      </c>
      <c r="B33" s="18">
        <v>1520.8019231239705</v>
      </c>
      <c r="C33" s="18">
        <v>18.27759098600675</v>
      </c>
      <c r="D33" s="18">
        <v>722.84217628381771</v>
      </c>
      <c r="E33" s="18">
        <v>65.889781887677572</v>
      </c>
      <c r="F33" s="18">
        <v>28.30248418753656</v>
      </c>
      <c r="G33" s="18">
        <v>13.552915637137298</v>
      </c>
      <c r="H33" s="18">
        <v>70.264713298707889</v>
      </c>
      <c r="I33" s="18">
        <v>13.566745202913587</v>
      </c>
      <c r="J33" s="18">
        <v>24.150036036954031</v>
      </c>
      <c r="K33" s="18">
        <v>41.269417097343585</v>
      </c>
      <c r="L33" s="18">
        <v>3.4529442560029597</v>
      </c>
      <c r="M33" s="18">
        <v>2.8001046060187869</v>
      </c>
      <c r="N33" s="18">
        <v>16.526727295660727</v>
      </c>
      <c r="O33" s="18">
        <v>51.619544916765989</v>
      </c>
      <c r="P33" s="18">
        <v>128.32311224654791</v>
      </c>
      <c r="Q33" s="18">
        <v>18.457538904061394</v>
      </c>
      <c r="R33" s="18">
        <v>5.659105823813956</v>
      </c>
      <c r="S33" s="18">
        <v>33.624923437630159</v>
      </c>
      <c r="T33" s="18">
        <v>14.55923856616776</v>
      </c>
      <c r="U33" s="18">
        <v>25.531528656380523</v>
      </c>
      <c r="V33" s="18">
        <v>80.831597498467019</v>
      </c>
      <c r="W33" s="18">
        <v>31.505264581273295</v>
      </c>
      <c r="X33" s="18">
        <v>2.0053827527825021</v>
      </c>
      <c r="Y33" s="18">
        <v>45.248181595822992</v>
      </c>
      <c r="Z33" s="18">
        <v>7.7695535774580335</v>
      </c>
      <c r="AA33" s="18">
        <v>5.9824055817528485</v>
      </c>
      <c r="AB33" s="18">
        <v>48.788908209268804</v>
      </c>
      <c r="AC33" s="16"/>
      <c r="AD33" s="31"/>
    </row>
    <row r="34" spans="1:30" ht="15" customHeight="1" x14ac:dyDescent="0.2">
      <c r="A34" s="10" t="s">
        <v>48</v>
      </c>
      <c r="B34" s="18">
        <v>1537.6579034442257</v>
      </c>
      <c r="C34" s="18">
        <v>12.517468410339115</v>
      </c>
      <c r="D34" s="18">
        <v>893.02495540449604</v>
      </c>
      <c r="E34" s="18">
        <v>52.386708612587512</v>
      </c>
      <c r="F34" s="18">
        <v>17.005796465826016</v>
      </c>
      <c r="G34" s="18">
        <v>6.272700238991737</v>
      </c>
      <c r="H34" s="18">
        <v>49.120797126418438</v>
      </c>
      <c r="I34" s="18">
        <v>9.18676492062737</v>
      </c>
      <c r="J34" s="18">
        <v>9.1165865224856066</v>
      </c>
      <c r="K34" s="18">
        <v>33.36028056210808</v>
      </c>
      <c r="L34" s="18">
        <v>0.37369554842100028</v>
      </c>
      <c r="M34" s="18">
        <v>0.30970283039802593</v>
      </c>
      <c r="N34" s="18">
        <v>10.361611749842405</v>
      </c>
      <c r="O34" s="18">
        <v>64.37279136116112</v>
      </c>
      <c r="P34" s="18">
        <v>112.21008064276892</v>
      </c>
      <c r="Q34" s="18">
        <v>6.2277035372776632</v>
      </c>
      <c r="R34" s="18">
        <v>0.71753701898125655</v>
      </c>
      <c r="S34" s="18">
        <v>15.210893831880856</v>
      </c>
      <c r="T34" s="18">
        <v>2.405447613007786</v>
      </c>
      <c r="U34" s="18">
        <v>20.133372814922097</v>
      </c>
      <c r="V34" s="18">
        <v>71.26886129115826</v>
      </c>
      <c r="W34" s="18">
        <v>40.245706849126577</v>
      </c>
      <c r="X34" s="18">
        <v>3.4444451497467194</v>
      </c>
      <c r="Y34" s="18">
        <v>49.039325681300511</v>
      </c>
      <c r="Z34" s="18">
        <v>1.7711203670773252</v>
      </c>
      <c r="AA34" s="18">
        <v>1.8793020494549244</v>
      </c>
      <c r="AB34" s="18">
        <v>55.694246843820295</v>
      </c>
      <c r="AC34" s="16"/>
      <c r="AD34" s="31"/>
    </row>
    <row r="35" spans="1:30" ht="15" customHeight="1" x14ac:dyDescent="0.2">
      <c r="A35" s="10" t="s">
        <v>49</v>
      </c>
      <c r="B35" s="18">
        <v>1367.3586282487329</v>
      </c>
      <c r="C35" s="18">
        <v>9.0996245327089973</v>
      </c>
      <c r="D35" s="18">
        <v>745.00802110131553</v>
      </c>
      <c r="E35" s="18">
        <v>53.297460887670567</v>
      </c>
      <c r="F35" s="18">
        <v>5.8723560747732835</v>
      </c>
      <c r="G35" s="18">
        <v>10.373584562425174</v>
      </c>
      <c r="H35" s="18">
        <v>39.162222946055692</v>
      </c>
      <c r="I35" s="18">
        <v>4.9369617405244295</v>
      </c>
      <c r="J35" s="18">
        <v>14.8549126084599</v>
      </c>
      <c r="K35" s="18">
        <v>50.427150486748914</v>
      </c>
      <c r="L35" s="18">
        <v>0.27394158628451182</v>
      </c>
      <c r="M35" s="18">
        <v>0.72004257098059965</v>
      </c>
      <c r="N35" s="18">
        <v>24.059695988839064</v>
      </c>
      <c r="O35" s="18">
        <v>100.71852024794919</v>
      </c>
      <c r="P35" s="18">
        <v>77.28937388113259</v>
      </c>
      <c r="Q35" s="18">
        <v>7.5356821900282833</v>
      </c>
      <c r="R35" s="18">
        <v>1.1378941502305153</v>
      </c>
      <c r="S35" s="18">
        <v>23.880757678955739</v>
      </c>
      <c r="T35" s="18">
        <v>2.972054376302284</v>
      </c>
      <c r="U35" s="18">
        <v>9.4250294737707989</v>
      </c>
      <c r="V35" s="18">
        <v>78.182756300492656</v>
      </c>
      <c r="W35" s="18">
        <v>37.552107101414869</v>
      </c>
      <c r="X35" s="18">
        <v>0.23295027622928988</v>
      </c>
      <c r="Y35" s="18">
        <v>27.247179290223549</v>
      </c>
      <c r="Z35" s="18">
        <v>2.086591805934717</v>
      </c>
      <c r="AA35" s="18">
        <v>0.68446629645136281</v>
      </c>
      <c r="AB35" s="18">
        <v>40.32729009283041</v>
      </c>
      <c r="AC35" s="16"/>
      <c r="AD35" s="31"/>
    </row>
    <row r="36" spans="1:30" ht="15" customHeight="1" x14ac:dyDescent="0.2">
      <c r="A36" s="21" t="s">
        <v>50</v>
      </c>
      <c r="B36" s="22">
        <v>320.55601407262429</v>
      </c>
      <c r="C36" s="22">
        <v>3.6289118140109498</v>
      </c>
      <c r="D36" s="22">
        <v>140.62033279292419</v>
      </c>
      <c r="E36" s="22">
        <v>21.138731891862363</v>
      </c>
      <c r="F36" s="22">
        <v>3.0999626538415077</v>
      </c>
      <c r="G36" s="22">
        <v>3.805228200734093</v>
      </c>
      <c r="H36" s="22">
        <v>10.899558451976358</v>
      </c>
      <c r="I36" s="22">
        <v>2.0356528285308784</v>
      </c>
      <c r="J36" s="22">
        <v>6.3890647043496616</v>
      </c>
      <c r="K36" s="22">
        <v>10.268025212258895</v>
      </c>
      <c r="L36" s="22">
        <v>0.17631638672314681</v>
      </c>
      <c r="M36" s="22">
        <v>0.23722568395477933</v>
      </c>
      <c r="N36" s="22">
        <v>4.1418322117510131</v>
      </c>
      <c r="O36" s="22">
        <v>13.162819707004374</v>
      </c>
      <c r="P36" s="22">
        <v>30.297566744008346</v>
      </c>
      <c r="Q36" s="22">
        <v>3.9719273299996147</v>
      </c>
      <c r="R36" s="22">
        <v>0.84631865627110459</v>
      </c>
      <c r="S36" s="22">
        <v>8.857494118473717</v>
      </c>
      <c r="T36" s="22">
        <v>3.250633020677653</v>
      </c>
      <c r="U36" s="22">
        <v>4.5489627774571861</v>
      </c>
      <c r="V36" s="22">
        <v>21.311842526099642</v>
      </c>
      <c r="W36" s="22">
        <v>7.1648568059315192</v>
      </c>
      <c r="X36" s="22">
        <v>0.20837391158190063</v>
      </c>
      <c r="Y36" s="22">
        <v>9.4377353184171664</v>
      </c>
      <c r="Z36" s="22">
        <v>1.5547899556495677</v>
      </c>
      <c r="AA36" s="22">
        <v>0.59947571485869888</v>
      </c>
      <c r="AB36" s="22">
        <v>8.9023746532759791</v>
      </c>
      <c r="AC36" s="16"/>
      <c r="AD36" s="31"/>
    </row>
    <row r="37" spans="1:30" s="60" customFormat="1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</row>
    <row r="38" spans="1:30" s="60" customFormat="1" ht="11.25" customHeight="1" x14ac:dyDescent="0.2">
      <c r="A38" s="61" t="s">
        <v>0</v>
      </c>
      <c r="B38" s="61"/>
      <c r="C38" s="68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</row>
    <row r="39" spans="1:30" s="60" customFormat="1" ht="11.25" customHeight="1" x14ac:dyDescent="0.2">
      <c r="A39" s="64" t="s">
        <v>63</v>
      </c>
      <c r="B39" s="64"/>
      <c r="C39" s="6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1.25" customHeight="1" x14ac:dyDescent="0.2">
      <c r="A40" s="1"/>
      <c r="B40" s="1"/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3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64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55010.584392381883</v>
      </c>
      <c r="C15" s="13">
        <v>740.24325182806865</v>
      </c>
      <c r="D15" s="13">
        <v>20808.200587322368</v>
      </c>
      <c r="E15" s="13">
        <v>2118.1011156992381</v>
      </c>
      <c r="F15" s="13">
        <v>524.8095076523673</v>
      </c>
      <c r="G15" s="13">
        <v>1288.2213285256344</v>
      </c>
      <c r="H15" s="13">
        <v>2609.4418246471532</v>
      </c>
      <c r="I15" s="13">
        <v>267.1072740995503</v>
      </c>
      <c r="J15" s="13">
        <v>1764.7697426908737</v>
      </c>
      <c r="K15" s="13">
        <v>3087.8256912934994</v>
      </c>
      <c r="L15" s="13">
        <v>32.83904326641921</v>
      </c>
      <c r="M15" s="13">
        <v>43.483844286945285</v>
      </c>
      <c r="N15" s="13">
        <v>1111.3103547759172</v>
      </c>
      <c r="O15" s="13">
        <v>1586.7485912756083</v>
      </c>
      <c r="P15" s="13">
        <v>4265.2203609826374</v>
      </c>
      <c r="Q15" s="13">
        <v>934.58845683762001</v>
      </c>
      <c r="R15" s="13">
        <v>142.18426289836765</v>
      </c>
      <c r="S15" s="13">
        <v>1867.3017503137203</v>
      </c>
      <c r="T15" s="13">
        <v>258.23730497538708</v>
      </c>
      <c r="U15" s="13">
        <v>409.09700521978306</v>
      </c>
      <c r="V15" s="13">
        <v>4141.2946375486754</v>
      </c>
      <c r="W15" s="13">
        <v>1235.3180702264144</v>
      </c>
      <c r="X15" s="13">
        <v>53.109360405656759</v>
      </c>
      <c r="Y15" s="13">
        <v>2233.8370590377663</v>
      </c>
      <c r="Z15" s="13">
        <v>621.04463395723656</v>
      </c>
      <c r="AA15" s="13">
        <v>193.85185940702794</v>
      </c>
      <c r="AB15" s="13">
        <v>2672.3974732079532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26404.490277731835</v>
      </c>
      <c r="C17" s="11">
        <v>435.04523092387115</v>
      </c>
      <c r="D17" s="11">
        <v>7919.7061437574139</v>
      </c>
      <c r="E17" s="11">
        <v>1010.5091196650633</v>
      </c>
      <c r="F17" s="11">
        <v>156.63624574309745</v>
      </c>
      <c r="G17" s="11">
        <v>948.66229946034798</v>
      </c>
      <c r="H17" s="11">
        <v>1346.3631879221139</v>
      </c>
      <c r="I17" s="11">
        <v>100.83730632964935</v>
      </c>
      <c r="J17" s="11">
        <v>1100.0407515857057</v>
      </c>
      <c r="K17" s="11">
        <v>1879.7661678504169</v>
      </c>
      <c r="L17" s="11">
        <v>17.316742003456945</v>
      </c>
      <c r="M17" s="11">
        <v>23.113764777223928</v>
      </c>
      <c r="N17" s="11">
        <v>734.70939513468034</v>
      </c>
      <c r="O17" s="11">
        <v>364.314723847094</v>
      </c>
      <c r="P17" s="11">
        <v>1909.6526158172737</v>
      </c>
      <c r="Q17" s="11">
        <v>587.75235946067096</v>
      </c>
      <c r="R17" s="11">
        <v>87.366773474408035</v>
      </c>
      <c r="S17" s="11">
        <v>1081.630432568737</v>
      </c>
      <c r="T17" s="11">
        <v>83.698464882961588</v>
      </c>
      <c r="U17" s="11">
        <v>109.72027285697375</v>
      </c>
      <c r="V17" s="11">
        <v>2434.3992878734657</v>
      </c>
      <c r="W17" s="11">
        <v>667.87856203733497</v>
      </c>
      <c r="X17" s="11">
        <v>28.722457170106367</v>
      </c>
      <c r="Y17" s="11">
        <v>1191.337822590157</v>
      </c>
      <c r="Z17" s="11">
        <v>449.23726156181488</v>
      </c>
      <c r="AA17" s="11">
        <v>132.82543467339559</v>
      </c>
      <c r="AB17" s="11">
        <v>1603.2474537643989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18">
        <v>9312.4361444785991</v>
      </c>
      <c r="C19" s="18">
        <v>126.44618077012957</v>
      </c>
      <c r="D19" s="18">
        <v>28.064252950725489</v>
      </c>
      <c r="E19" s="18">
        <v>157.62957314065395</v>
      </c>
      <c r="F19" s="18">
        <v>27.353768610310038</v>
      </c>
      <c r="G19" s="18">
        <v>861.40550057262146</v>
      </c>
      <c r="H19" s="18">
        <v>535.77206176774416</v>
      </c>
      <c r="I19" s="18">
        <v>45.380687697960724</v>
      </c>
      <c r="J19" s="18">
        <v>640.99075173037363</v>
      </c>
      <c r="K19" s="18">
        <v>1041.2202931931151</v>
      </c>
      <c r="L19" s="18">
        <v>9.4150095975879591</v>
      </c>
      <c r="M19" s="18">
        <v>14.642293640825583</v>
      </c>
      <c r="N19" s="18">
        <v>590.10482767266649</v>
      </c>
      <c r="O19" s="18">
        <v>11.615558910920614</v>
      </c>
      <c r="P19" s="18">
        <v>1086.3915053364256</v>
      </c>
      <c r="Q19" s="18">
        <v>446.61062094006377</v>
      </c>
      <c r="R19" s="18">
        <v>65.643161779748439</v>
      </c>
      <c r="S19" s="18">
        <v>465.80564751214592</v>
      </c>
      <c r="T19" s="18">
        <v>28.234528586744656</v>
      </c>
      <c r="U19" s="18">
        <v>31.774119664883816</v>
      </c>
      <c r="V19" s="18">
        <v>1119.9413351546627</v>
      </c>
      <c r="W19" s="18">
        <v>136.28169300614849</v>
      </c>
      <c r="X19" s="18">
        <v>21.838700559340317</v>
      </c>
      <c r="Y19" s="18">
        <v>434.44296692195257</v>
      </c>
      <c r="Z19" s="18">
        <v>257.23393686433025</v>
      </c>
      <c r="AA19" s="18">
        <v>111.38576793437745</v>
      </c>
      <c r="AB19" s="18">
        <v>1016.8113999621388</v>
      </c>
      <c r="AC19" s="16"/>
      <c r="AD19" s="31"/>
    </row>
    <row r="20" spans="1:30" ht="15" customHeight="1" x14ac:dyDescent="0.2">
      <c r="A20" s="10" t="s">
        <v>36</v>
      </c>
      <c r="B20" s="18">
        <v>256.2389044600958</v>
      </c>
      <c r="C20" s="18">
        <v>31.82582694106426</v>
      </c>
      <c r="D20" s="18">
        <v>29.595519457242027</v>
      </c>
      <c r="E20" s="18">
        <v>67.368781069024791</v>
      </c>
      <c r="F20" s="18">
        <v>9.2295327533652021</v>
      </c>
      <c r="G20" s="18">
        <v>0</v>
      </c>
      <c r="H20" s="18">
        <v>2.2409206671419062</v>
      </c>
      <c r="I20" s="18">
        <v>1.073436760511765</v>
      </c>
      <c r="J20" s="18">
        <v>0.39114782323632347</v>
      </c>
      <c r="K20" s="18">
        <v>0</v>
      </c>
      <c r="L20" s="18">
        <v>0.70291111940652151</v>
      </c>
      <c r="M20" s="18">
        <v>0</v>
      </c>
      <c r="N20" s="18">
        <v>0</v>
      </c>
      <c r="O20" s="18">
        <v>7.0200474726485167</v>
      </c>
      <c r="P20" s="18">
        <v>14.510007028931867</v>
      </c>
      <c r="Q20" s="18">
        <v>1.5773138089509109</v>
      </c>
      <c r="R20" s="18">
        <v>0.1438287429362558</v>
      </c>
      <c r="S20" s="18">
        <v>2.3633391215298931</v>
      </c>
      <c r="T20" s="18">
        <v>6.8602730565380887E-4</v>
      </c>
      <c r="U20" s="18">
        <v>0.74485019355682858</v>
      </c>
      <c r="V20" s="18">
        <v>0.7079614695991221</v>
      </c>
      <c r="W20" s="18">
        <v>69.070193570498176</v>
      </c>
      <c r="X20" s="18">
        <v>0</v>
      </c>
      <c r="Y20" s="18">
        <v>16.836008843736508</v>
      </c>
      <c r="Z20" s="18">
        <v>0.39207084179302137</v>
      </c>
      <c r="AA20" s="18">
        <v>0.44452074761618982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11754.815831025768</v>
      </c>
      <c r="C21" s="18">
        <v>115.04912985121165</v>
      </c>
      <c r="D21" s="18">
        <v>6135.2065048321583</v>
      </c>
      <c r="E21" s="18">
        <v>373.16600703801129</v>
      </c>
      <c r="F21" s="18">
        <v>40.417185092968914</v>
      </c>
      <c r="G21" s="18">
        <v>34.97655587683051</v>
      </c>
      <c r="H21" s="18">
        <v>490.15920943577714</v>
      </c>
      <c r="I21" s="18">
        <v>7.9982201058836093</v>
      </c>
      <c r="J21" s="18">
        <v>360.67974176507795</v>
      </c>
      <c r="K21" s="18">
        <v>683.0182916190405</v>
      </c>
      <c r="L21" s="18">
        <v>0.28717606287986674</v>
      </c>
      <c r="M21" s="18">
        <v>0.91998435837457271</v>
      </c>
      <c r="N21" s="18">
        <v>85.847286469283048</v>
      </c>
      <c r="O21" s="18">
        <v>55.061054624585893</v>
      </c>
      <c r="P21" s="18">
        <v>393.6940352303809</v>
      </c>
      <c r="Q21" s="18">
        <v>70.071357212876848</v>
      </c>
      <c r="R21" s="18">
        <v>1.2784757839701399</v>
      </c>
      <c r="S21" s="18">
        <v>395.91325984562633</v>
      </c>
      <c r="T21" s="18">
        <v>2.9596936848115898</v>
      </c>
      <c r="U21" s="18">
        <v>17.621641644409507</v>
      </c>
      <c r="V21" s="18">
        <v>1000.6062977869825</v>
      </c>
      <c r="W21" s="18">
        <v>308.95742089771335</v>
      </c>
      <c r="X21" s="18">
        <v>7.727198409911909E-2</v>
      </c>
      <c r="Y21" s="18">
        <v>568.40105909956719</v>
      </c>
      <c r="Z21" s="18">
        <v>161.15688207684238</v>
      </c>
      <c r="AA21" s="18">
        <v>0.38177309955472372</v>
      </c>
      <c r="AB21" s="18">
        <v>450.91031554684918</v>
      </c>
      <c r="AC21" s="16"/>
      <c r="AD21" s="31"/>
    </row>
    <row r="22" spans="1:30" ht="15" customHeight="1" x14ac:dyDescent="0.2">
      <c r="A22" s="10" t="s">
        <v>38</v>
      </c>
      <c r="B22" s="18">
        <v>698.38934878604698</v>
      </c>
      <c r="C22" s="18">
        <v>88.773260373127798</v>
      </c>
      <c r="D22" s="18">
        <v>199.81548389003913</v>
      </c>
      <c r="E22" s="18">
        <v>25.485015420369663</v>
      </c>
      <c r="F22" s="18">
        <v>4.1716030598311349</v>
      </c>
      <c r="G22" s="18">
        <v>3.5908184740800451</v>
      </c>
      <c r="H22" s="18">
        <v>29.258655793451847</v>
      </c>
      <c r="I22" s="18">
        <v>3.9468339087900657</v>
      </c>
      <c r="J22" s="18">
        <v>16.374559228786556</v>
      </c>
      <c r="K22" s="18">
        <v>16.145199481448543</v>
      </c>
      <c r="L22" s="18">
        <v>0.17478594427046656</v>
      </c>
      <c r="M22" s="18">
        <v>0.25457496478832037</v>
      </c>
      <c r="N22" s="18">
        <v>6.5575335397605299</v>
      </c>
      <c r="O22" s="18">
        <v>23.073865196904705</v>
      </c>
      <c r="P22" s="18">
        <v>56.76898237116874</v>
      </c>
      <c r="Q22" s="18">
        <v>6.5799669808849384</v>
      </c>
      <c r="R22" s="18">
        <v>1.9990862967569123</v>
      </c>
      <c r="S22" s="18">
        <v>82.526827744020338</v>
      </c>
      <c r="T22" s="18">
        <v>3.3851007781350377</v>
      </c>
      <c r="U22" s="18">
        <v>5.2258021048719483</v>
      </c>
      <c r="V22" s="18">
        <v>37.903026008392224</v>
      </c>
      <c r="W22" s="18">
        <v>23.875716291281499</v>
      </c>
      <c r="X22" s="18">
        <v>0.23902297577176462</v>
      </c>
      <c r="Y22" s="18">
        <v>36.818602811296685</v>
      </c>
      <c r="Z22" s="18">
        <v>5.863544899885059</v>
      </c>
      <c r="AA22" s="18">
        <v>2.5017550251441412</v>
      </c>
      <c r="AB22" s="18">
        <v>17.079725222788603</v>
      </c>
      <c r="AC22" s="16"/>
      <c r="AD22" s="31"/>
    </row>
    <row r="23" spans="1:30" ht="15" customHeight="1" x14ac:dyDescent="0.2">
      <c r="A23" s="10" t="s">
        <v>39</v>
      </c>
      <c r="B23" s="18">
        <v>4382.6100489813271</v>
      </c>
      <c r="C23" s="18">
        <v>72.950832988337879</v>
      </c>
      <c r="D23" s="18">
        <v>1527.0243826272495</v>
      </c>
      <c r="E23" s="18">
        <v>386.85974299700348</v>
      </c>
      <c r="F23" s="18">
        <v>75.464156226622137</v>
      </c>
      <c r="G23" s="18">
        <v>48.68942453681602</v>
      </c>
      <c r="H23" s="18">
        <v>288.93234025799876</v>
      </c>
      <c r="I23" s="18">
        <v>42.438127856503172</v>
      </c>
      <c r="J23" s="18">
        <v>81.604551038231335</v>
      </c>
      <c r="K23" s="18">
        <v>139.3823835568125</v>
      </c>
      <c r="L23" s="18">
        <v>6.736859279312128</v>
      </c>
      <c r="M23" s="18">
        <v>7.2969118132354502</v>
      </c>
      <c r="N23" s="18">
        <v>52.199747452970222</v>
      </c>
      <c r="O23" s="18">
        <v>267.54419764203425</v>
      </c>
      <c r="P23" s="18">
        <v>358.28808585036677</v>
      </c>
      <c r="Q23" s="18">
        <v>62.913100517894406</v>
      </c>
      <c r="R23" s="18">
        <v>18.302220870996301</v>
      </c>
      <c r="S23" s="18">
        <v>135.02135834541448</v>
      </c>
      <c r="T23" s="18">
        <v>49.118455805964658</v>
      </c>
      <c r="U23" s="18">
        <v>54.353859249251656</v>
      </c>
      <c r="V23" s="18">
        <v>275.24066745382942</v>
      </c>
      <c r="W23" s="18">
        <v>129.69353827169343</v>
      </c>
      <c r="X23" s="18">
        <v>6.567461650895166</v>
      </c>
      <c r="Y23" s="18">
        <v>134.83918491360402</v>
      </c>
      <c r="Z23" s="18">
        <v>24.590826878964123</v>
      </c>
      <c r="AA23" s="18">
        <v>18.111617866703089</v>
      </c>
      <c r="AB23" s="18">
        <v>118.44601303262245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28606.094114650048</v>
      </c>
      <c r="C25" s="11">
        <v>305.19802090419745</v>
      </c>
      <c r="D25" s="11">
        <v>12888.494443564952</v>
      </c>
      <c r="E25" s="11">
        <v>1107.5919960341748</v>
      </c>
      <c r="F25" s="11">
        <v>368.1732619092698</v>
      </c>
      <c r="G25" s="11">
        <v>339.55902906528627</v>
      </c>
      <c r="H25" s="11">
        <v>1263.0786367250394</v>
      </c>
      <c r="I25" s="11">
        <v>166.26996776990097</v>
      </c>
      <c r="J25" s="11">
        <v>664.72899110516801</v>
      </c>
      <c r="K25" s="11">
        <v>1208.0595234430825</v>
      </c>
      <c r="L25" s="11">
        <v>15.522301262962268</v>
      </c>
      <c r="M25" s="11">
        <v>20.370079509721361</v>
      </c>
      <c r="N25" s="11">
        <v>376.6009596412369</v>
      </c>
      <c r="O25" s="11">
        <v>1222.4338674285143</v>
      </c>
      <c r="P25" s="11">
        <v>2355.5677451653642</v>
      </c>
      <c r="Q25" s="11">
        <v>346.83609737694906</v>
      </c>
      <c r="R25" s="11">
        <v>54.8174894239596</v>
      </c>
      <c r="S25" s="11">
        <v>785.67131774498318</v>
      </c>
      <c r="T25" s="11">
        <v>174.53884009242549</v>
      </c>
      <c r="U25" s="11">
        <v>299.37673236280932</v>
      </c>
      <c r="V25" s="11">
        <v>1706.8953496752097</v>
      </c>
      <c r="W25" s="11">
        <v>567.43950818907933</v>
      </c>
      <c r="X25" s="11">
        <v>24.386903235550388</v>
      </c>
      <c r="Y25" s="11">
        <v>1042.4992364476091</v>
      </c>
      <c r="Z25" s="11">
        <v>171.80737239542168</v>
      </c>
      <c r="AA25" s="11">
        <v>61.026424733632346</v>
      </c>
      <c r="AB25" s="11">
        <v>1069.1500194435546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10000.010463431408</v>
      </c>
      <c r="C27" s="18">
        <v>54.231343237979615</v>
      </c>
      <c r="D27" s="18">
        <v>3604.7795068313453</v>
      </c>
      <c r="E27" s="18">
        <v>243.3427144988232</v>
      </c>
      <c r="F27" s="18">
        <v>141.181406867443</v>
      </c>
      <c r="G27" s="18">
        <v>152.86781486295959</v>
      </c>
      <c r="H27" s="18">
        <v>576.76984484065633</v>
      </c>
      <c r="I27" s="18">
        <v>35.801851581561216</v>
      </c>
      <c r="J27" s="18">
        <v>360.4780710784276</v>
      </c>
      <c r="K27" s="18">
        <v>635.66370194997728</v>
      </c>
      <c r="L27" s="18">
        <v>1.0846676302272213</v>
      </c>
      <c r="M27" s="18">
        <v>0.74787657764681303</v>
      </c>
      <c r="N27" s="18">
        <v>170.19476159043333</v>
      </c>
      <c r="O27" s="18">
        <v>256.68408922840683</v>
      </c>
      <c r="P27" s="18">
        <v>1084.6342322512728</v>
      </c>
      <c r="Q27" s="18">
        <v>169.84291389172529</v>
      </c>
      <c r="R27" s="18">
        <v>6.50247532532482</v>
      </c>
      <c r="S27" s="18">
        <v>385.83026126433401</v>
      </c>
      <c r="T27" s="18">
        <v>23.963218520451083</v>
      </c>
      <c r="U27" s="18">
        <v>84.241757391946521</v>
      </c>
      <c r="V27" s="18">
        <v>729.72374721352958</v>
      </c>
      <c r="W27" s="18">
        <v>154.93635310404306</v>
      </c>
      <c r="X27" s="18">
        <v>1.0858937816529495</v>
      </c>
      <c r="Y27" s="18">
        <v>514.81218314364776</v>
      </c>
      <c r="Z27" s="18">
        <v>87.364724224187285</v>
      </c>
      <c r="AA27" s="18">
        <v>10.090339901135009</v>
      </c>
      <c r="AB27" s="18">
        <v>513.15471264227119</v>
      </c>
      <c r="AC27" s="16"/>
      <c r="AD27" s="31"/>
    </row>
    <row r="28" spans="1:30" ht="15" customHeight="1" x14ac:dyDescent="0.2">
      <c r="A28" s="10" t="s">
        <v>42</v>
      </c>
      <c r="B28" s="18">
        <v>1204.6661659938127</v>
      </c>
      <c r="C28" s="18">
        <v>61.541639686437676</v>
      </c>
      <c r="D28" s="18">
        <v>422.81817210253945</v>
      </c>
      <c r="E28" s="18">
        <v>54.007238493945074</v>
      </c>
      <c r="F28" s="18">
        <v>9.6184482347807201</v>
      </c>
      <c r="G28" s="18">
        <v>8.5451571391043508</v>
      </c>
      <c r="H28" s="18">
        <v>43.64437698474967</v>
      </c>
      <c r="I28" s="18">
        <v>8.0788027263788944</v>
      </c>
      <c r="J28" s="18">
        <v>14.64718518277245</v>
      </c>
      <c r="K28" s="18">
        <v>45.232666933709197</v>
      </c>
      <c r="L28" s="18">
        <v>0.36160378481289046</v>
      </c>
      <c r="M28" s="18">
        <v>0.53879986694287207</v>
      </c>
      <c r="N28" s="18">
        <v>5.436643517937461</v>
      </c>
      <c r="O28" s="18">
        <v>200.10256807224573</v>
      </c>
      <c r="P28" s="18">
        <v>73.942400121679597</v>
      </c>
      <c r="Q28" s="18">
        <v>1.2862738779617593</v>
      </c>
      <c r="R28" s="18">
        <v>3.7534027822043883</v>
      </c>
      <c r="S28" s="18">
        <v>20.751220659867087</v>
      </c>
      <c r="T28" s="18">
        <v>44.35753150842821</v>
      </c>
      <c r="U28" s="18">
        <v>15.714242574548779</v>
      </c>
      <c r="V28" s="18">
        <v>76.463502596442595</v>
      </c>
      <c r="W28" s="18">
        <v>18.271453383335107</v>
      </c>
      <c r="X28" s="18">
        <v>1.1915841771614217</v>
      </c>
      <c r="Y28" s="18">
        <v>30.745184164872967</v>
      </c>
      <c r="Z28" s="18">
        <v>3.7946734953608998</v>
      </c>
      <c r="AA28" s="18">
        <v>1.9389666056743144</v>
      </c>
      <c r="AB28" s="18">
        <v>37.882427319919195</v>
      </c>
      <c r="AC28" s="16"/>
      <c r="AD28" s="31"/>
    </row>
    <row r="29" spans="1:30" ht="15" customHeight="1" x14ac:dyDescent="0.2">
      <c r="A29" s="10" t="s">
        <v>43</v>
      </c>
      <c r="B29" s="18">
        <v>4270.3017661550175</v>
      </c>
      <c r="C29" s="18">
        <v>53.469546045316704</v>
      </c>
      <c r="D29" s="18">
        <v>1929.7421726204843</v>
      </c>
      <c r="E29" s="18">
        <v>205.86655848980496</v>
      </c>
      <c r="F29" s="18">
        <v>46.471264060369307</v>
      </c>
      <c r="G29" s="18">
        <v>79.183267889947757</v>
      </c>
      <c r="H29" s="18">
        <v>145.52219989901295</v>
      </c>
      <c r="I29" s="18">
        <v>32.616242473976364</v>
      </c>
      <c r="J29" s="18">
        <v>107.80756479392778</v>
      </c>
      <c r="K29" s="18">
        <v>169.99672110290948</v>
      </c>
      <c r="L29" s="18">
        <v>3.7736055720612978</v>
      </c>
      <c r="M29" s="18">
        <v>4.567021924979846</v>
      </c>
      <c r="N29" s="18">
        <v>66.297124876124798</v>
      </c>
      <c r="O29" s="18">
        <v>153.65619965969813</v>
      </c>
      <c r="P29" s="18">
        <v>276.39908256088751</v>
      </c>
      <c r="Q29" s="18">
        <v>65.544554641462497</v>
      </c>
      <c r="R29" s="18">
        <v>13.535816624842235</v>
      </c>
      <c r="S29" s="18">
        <v>117.55737830538125</v>
      </c>
      <c r="T29" s="18">
        <v>31.914470565650969</v>
      </c>
      <c r="U29" s="18">
        <v>40.799012985776024</v>
      </c>
      <c r="V29" s="18">
        <v>249.1040315405904</v>
      </c>
      <c r="W29" s="18">
        <v>114.39409059360329</v>
      </c>
      <c r="X29" s="18">
        <v>4.4887228014645544</v>
      </c>
      <c r="Y29" s="18">
        <v>134.45487891076735</v>
      </c>
      <c r="Z29" s="18">
        <v>40.753148037800116</v>
      </c>
      <c r="AA29" s="18">
        <v>20.447936490752305</v>
      </c>
      <c r="AB29" s="18">
        <v>161.9391526874237</v>
      </c>
      <c r="AC29" s="16"/>
      <c r="AD29" s="36"/>
    </row>
    <row r="30" spans="1:30" ht="15" customHeight="1" x14ac:dyDescent="0.2">
      <c r="A30" s="10" t="s">
        <v>44</v>
      </c>
      <c r="B30" s="18">
        <v>1284.2422011888796</v>
      </c>
      <c r="C30" s="18">
        <v>13.370938819065032</v>
      </c>
      <c r="D30" s="18">
        <v>665.63568092916614</v>
      </c>
      <c r="E30" s="18">
        <v>57.030872400888441</v>
      </c>
      <c r="F30" s="18">
        <v>12.747338433572571</v>
      </c>
      <c r="G30" s="18">
        <v>11.071573957940466</v>
      </c>
      <c r="H30" s="18">
        <v>48.875896482070331</v>
      </c>
      <c r="I30" s="18">
        <v>7.5572881708623116</v>
      </c>
      <c r="J30" s="18">
        <v>19.653549744062808</v>
      </c>
      <c r="K30" s="18">
        <v>35.876530959105004</v>
      </c>
      <c r="L30" s="18">
        <v>1.3505841496071005</v>
      </c>
      <c r="M30" s="18">
        <v>1.4264178544475645</v>
      </c>
      <c r="N30" s="18">
        <v>13.316295744034104</v>
      </c>
      <c r="O30" s="18">
        <v>51.747747808917929</v>
      </c>
      <c r="P30" s="18">
        <v>93.428382012398771</v>
      </c>
      <c r="Q30" s="18">
        <v>12.11696975950122</v>
      </c>
      <c r="R30" s="18">
        <v>3.2875841523160751</v>
      </c>
      <c r="S30" s="18">
        <v>32.108918415115809</v>
      </c>
      <c r="T30" s="18">
        <v>7.2474498212738787</v>
      </c>
      <c r="U30" s="18">
        <v>13.242969836102894</v>
      </c>
      <c r="V30" s="18">
        <v>78.296216165103687</v>
      </c>
      <c r="W30" s="18">
        <v>22.480371320044934</v>
      </c>
      <c r="X30" s="18">
        <v>1.3257445152476963</v>
      </c>
      <c r="Y30" s="18">
        <v>39.436801191499711</v>
      </c>
      <c r="Z30" s="18">
        <v>3.9976959058233712</v>
      </c>
      <c r="AA30" s="18">
        <v>2.517285554038768</v>
      </c>
      <c r="AB30" s="18">
        <v>35.095097086673164</v>
      </c>
      <c r="AC30" s="16"/>
      <c r="AD30" s="31"/>
    </row>
    <row r="31" spans="1:30" ht="15" customHeight="1" x14ac:dyDescent="0.2">
      <c r="A31" s="10" t="s">
        <v>45</v>
      </c>
      <c r="B31" s="18">
        <v>5069.9742250855461</v>
      </c>
      <c r="C31" s="18">
        <v>55.947590234212278</v>
      </c>
      <c r="D31" s="18">
        <v>2644.9198622909853</v>
      </c>
      <c r="E31" s="18">
        <v>238.33699320682905</v>
      </c>
      <c r="F31" s="18">
        <v>49.366051819499887</v>
      </c>
      <c r="G31" s="18">
        <v>37.825677857972252</v>
      </c>
      <c r="H31" s="18">
        <v>211.53607776876308</v>
      </c>
      <c r="I31" s="18">
        <v>26.267506647224874</v>
      </c>
      <c r="J31" s="18">
        <v>88.09343097460345</v>
      </c>
      <c r="K31" s="18">
        <v>142.77274336909861</v>
      </c>
      <c r="L31" s="18">
        <v>4.286345824456772</v>
      </c>
      <c r="M31" s="18">
        <v>4.7764339385684158</v>
      </c>
      <c r="N31" s="18">
        <v>45.257308389102555</v>
      </c>
      <c r="O31" s="18">
        <v>253.46584575547493</v>
      </c>
      <c r="P31" s="18">
        <v>370.26615187781192</v>
      </c>
      <c r="Q31" s="18">
        <v>45.32364498939436</v>
      </c>
      <c r="R31" s="18">
        <v>11.622566395286064</v>
      </c>
      <c r="S31" s="18">
        <v>109.63368772647917</v>
      </c>
      <c r="T31" s="18">
        <v>33.219273980744518</v>
      </c>
      <c r="U31" s="18">
        <v>52.589943861954858</v>
      </c>
      <c r="V31" s="18">
        <v>244.37819341699156</v>
      </c>
      <c r="W31" s="18">
        <v>103.66721064599358</v>
      </c>
      <c r="X31" s="18">
        <v>3.7246986199039056</v>
      </c>
      <c r="Y31" s="18">
        <v>142.31856656581144</v>
      </c>
      <c r="Z31" s="18">
        <v>16.903101150364691</v>
      </c>
      <c r="AA31" s="18">
        <v>11.912027653410611</v>
      </c>
      <c r="AB31" s="18">
        <v>121.56329012460915</v>
      </c>
      <c r="AC31" s="16"/>
      <c r="AD31" s="31"/>
    </row>
    <row r="32" spans="1:30" ht="15" customHeight="1" x14ac:dyDescent="0.2">
      <c r="A32" s="10" t="s">
        <v>46</v>
      </c>
      <c r="B32" s="18">
        <v>1859.16374782909</v>
      </c>
      <c r="C32" s="18">
        <v>21.599201588908894</v>
      </c>
      <c r="D32" s="18">
        <v>1004.4061384640638</v>
      </c>
      <c r="E32" s="18">
        <v>107.38176854220877</v>
      </c>
      <c r="F32" s="18">
        <v>52.680786171378706</v>
      </c>
      <c r="G32" s="18">
        <v>16.23369368831019</v>
      </c>
      <c r="H32" s="18">
        <v>64.483405096681267</v>
      </c>
      <c r="I32" s="18">
        <v>25.083566446024083</v>
      </c>
      <c r="J32" s="18">
        <v>19.092767722363185</v>
      </c>
      <c r="K32" s="18">
        <v>39.071479992723859</v>
      </c>
      <c r="L32" s="18">
        <v>0.6621329011789725</v>
      </c>
      <c r="M32" s="18">
        <v>4.1445971221180828</v>
      </c>
      <c r="N32" s="18">
        <v>19.834545648502004</v>
      </c>
      <c r="O32" s="18">
        <v>70.064139893478597</v>
      </c>
      <c r="P32" s="18">
        <v>107.59632416210152</v>
      </c>
      <c r="Q32" s="18">
        <v>15.056851486406675</v>
      </c>
      <c r="R32" s="18">
        <v>7.3645907639664516</v>
      </c>
      <c r="S32" s="18">
        <v>36.122262333595529</v>
      </c>
      <c r="T32" s="18">
        <v>8.8959600359231708</v>
      </c>
      <c r="U32" s="18">
        <v>32.23099700872941</v>
      </c>
      <c r="V32" s="18">
        <v>71.289737600562361</v>
      </c>
      <c r="W32" s="18">
        <v>30.787700043050325</v>
      </c>
      <c r="X32" s="18">
        <v>6.267639285230084</v>
      </c>
      <c r="Y32" s="18">
        <v>47.64699179390243</v>
      </c>
      <c r="Z32" s="18">
        <v>4.8278441632259872</v>
      </c>
      <c r="AA32" s="18">
        <v>4.5725145024507476</v>
      </c>
      <c r="AB32" s="18">
        <v>41.766111372004865</v>
      </c>
      <c r="AC32" s="16"/>
      <c r="AD32" s="31"/>
    </row>
    <row r="33" spans="1:30" ht="15" customHeight="1" x14ac:dyDescent="0.2">
      <c r="A33" s="10" t="s">
        <v>47</v>
      </c>
      <c r="B33" s="18">
        <v>1581.4215922952799</v>
      </c>
      <c r="C33" s="18">
        <v>19.108357856042424</v>
      </c>
      <c r="D33" s="18">
        <v>762.83269106656496</v>
      </c>
      <c r="E33" s="18">
        <v>71.32171694993157</v>
      </c>
      <c r="F33" s="18">
        <v>28.963599808717888</v>
      </c>
      <c r="G33" s="18">
        <v>13.672141847565101</v>
      </c>
      <c r="H33" s="18">
        <v>70.534240455613741</v>
      </c>
      <c r="I33" s="18">
        <v>14.109868080679988</v>
      </c>
      <c r="J33" s="18">
        <v>24.218392738465795</v>
      </c>
      <c r="K33" s="18">
        <v>44.126443542282352</v>
      </c>
      <c r="L33" s="18">
        <v>3.1934805928021976</v>
      </c>
      <c r="M33" s="18">
        <v>2.9407088256849092</v>
      </c>
      <c r="N33" s="18">
        <v>16.384711776873473</v>
      </c>
      <c r="O33" s="18">
        <v>53.897015461894703</v>
      </c>
      <c r="P33" s="18">
        <v>121.97558197573854</v>
      </c>
      <c r="Q33" s="18">
        <v>19.275650397709537</v>
      </c>
      <c r="R33" s="18">
        <v>6.0863647324059817</v>
      </c>
      <c r="S33" s="18">
        <v>35.622978481284619</v>
      </c>
      <c r="T33" s="18">
        <v>16.023025555325489</v>
      </c>
      <c r="U33" s="18">
        <v>25.017806418306947</v>
      </c>
      <c r="V33" s="18">
        <v>84.117859322049284</v>
      </c>
      <c r="W33" s="18">
        <v>35.245027267844335</v>
      </c>
      <c r="X33" s="18">
        <v>2.2734742196715949</v>
      </c>
      <c r="Y33" s="18">
        <v>44.76826985220152</v>
      </c>
      <c r="Z33" s="18">
        <v>8.5136920599706283</v>
      </c>
      <c r="AA33" s="18">
        <v>6.2513592126289321</v>
      </c>
      <c r="AB33" s="18">
        <v>50.947133797023454</v>
      </c>
      <c r="AC33" s="16"/>
      <c r="AD33" s="31"/>
    </row>
    <row r="34" spans="1:30" ht="15" customHeight="1" x14ac:dyDescent="0.2">
      <c r="A34" s="10" t="s">
        <v>48</v>
      </c>
      <c r="B34" s="18">
        <v>1640.6448182607835</v>
      </c>
      <c r="C34" s="18">
        <v>13.191715138187726</v>
      </c>
      <c r="D34" s="18">
        <v>957.5034434690532</v>
      </c>
      <c r="E34" s="18">
        <v>55.548844537112743</v>
      </c>
      <c r="F34" s="18">
        <v>18.179474455663087</v>
      </c>
      <c r="G34" s="18">
        <v>6.6243193518665331</v>
      </c>
      <c r="H34" s="18">
        <v>51.972720583461651</v>
      </c>
      <c r="I34" s="18">
        <v>9.8760630506567022</v>
      </c>
      <c r="J34" s="18">
        <v>9.7008714044639923</v>
      </c>
      <c r="K34" s="18">
        <v>35.35827745946581</v>
      </c>
      <c r="L34" s="18">
        <v>0.3947778301840007</v>
      </c>
      <c r="M34" s="18">
        <v>0.3213675414468613</v>
      </c>
      <c r="N34" s="18">
        <v>11.384676712957535</v>
      </c>
      <c r="O34" s="18">
        <v>67.315323756177833</v>
      </c>
      <c r="P34" s="18">
        <v>119.15010856945129</v>
      </c>
      <c r="Q34" s="18">
        <v>6.6340336546355774</v>
      </c>
      <c r="R34" s="18">
        <v>0.74664190307460421</v>
      </c>
      <c r="S34" s="18">
        <v>15.977171715922228</v>
      </c>
      <c r="T34" s="18">
        <v>2.5350787071270187</v>
      </c>
      <c r="U34" s="18">
        <v>21.856403996633784</v>
      </c>
      <c r="V34" s="18">
        <v>75.256702217874988</v>
      </c>
      <c r="W34" s="18">
        <v>42.627553097654058</v>
      </c>
      <c r="X34" s="18">
        <v>3.5836331528922876</v>
      </c>
      <c r="Y34" s="18">
        <v>52.068475721103908</v>
      </c>
      <c r="Z34" s="18">
        <v>1.9300819351610459</v>
      </c>
      <c r="AA34" s="18">
        <v>2.0347033250638766</v>
      </c>
      <c r="AB34" s="18">
        <v>58.872354973491099</v>
      </c>
      <c r="AC34" s="16"/>
      <c r="AD34" s="31"/>
    </row>
    <row r="35" spans="1:30" ht="15" customHeight="1" x14ac:dyDescent="0.2">
      <c r="A35" s="10" t="s">
        <v>49</v>
      </c>
      <c r="B35" s="18">
        <v>1367.0576869439089</v>
      </c>
      <c r="C35" s="18">
        <v>9.1623556521163838</v>
      </c>
      <c r="D35" s="18">
        <v>750.21140631849801</v>
      </c>
      <c r="E35" s="18">
        <v>53.156219653743143</v>
      </c>
      <c r="F35" s="18">
        <v>5.8290591144953208</v>
      </c>
      <c r="G35" s="18">
        <v>9.6696354064443959</v>
      </c>
      <c r="H35" s="18">
        <v>38.74322875499832</v>
      </c>
      <c r="I35" s="18">
        <v>4.8315978604493983</v>
      </c>
      <c r="J35" s="18">
        <v>14.517740073358146</v>
      </c>
      <c r="K35" s="18">
        <v>49.480216024721351</v>
      </c>
      <c r="L35" s="18">
        <v>0.24104649908691583</v>
      </c>
      <c r="M35" s="18">
        <v>0.66996103348454439</v>
      </c>
      <c r="N35" s="18">
        <v>24.288468017180268</v>
      </c>
      <c r="O35" s="18">
        <v>102.47378177079861</v>
      </c>
      <c r="P35" s="18">
        <v>76.342315646257845</v>
      </c>
      <c r="Q35" s="18">
        <v>7.6165094362127448</v>
      </c>
      <c r="R35" s="18">
        <v>1.0807162767191607</v>
      </c>
      <c r="S35" s="18">
        <v>23.18190891845035</v>
      </c>
      <c r="T35" s="18">
        <v>3.0946461619538521</v>
      </c>
      <c r="U35" s="18">
        <v>9.1149976827352504</v>
      </c>
      <c r="V35" s="18">
        <v>76.624311095558042</v>
      </c>
      <c r="W35" s="18">
        <v>37.832011310656824</v>
      </c>
      <c r="X35" s="18">
        <v>0.24217513356407483</v>
      </c>
      <c r="Y35" s="18">
        <v>26.780750607859339</v>
      </c>
      <c r="Z35" s="18">
        <v>2.1690769088882855</v>
      </c>
      <c r="AA35" s="18">
        <v>0.67306719280201621</v>
      </c>
      <c r="AB35" s="18">
        <v>39.030484392876467</v>
      </c>
      <c r="AC35" s="16"/>
      <c r="AD35" s="31"/>
    </row>
    <row r="36" spans="1:30" ht="15" customHeight="1" x14ac:dyDescent="0.2">
      <c r="A36" s="21" t="s">
        <v>50</v>
      </c>
      <c r="B36" s="22">
        <v>328.61144746632453</v>
      </c>
      <c r="C36" s="22">
        <v>3.5753326459307506</v>
      </c>
      <c r="D36" s="22">
        <v>145.64536947224943</v>
      </c>
      <c r="E36" s="22">
        <v>21.59906926088793</v>
      </c>
      <c r="F36" s="22">
        <v>3.1358329433493122</v>
      </c>
      <c r="G36" s="22">
        <v>3.8657470631755873</v>
      </c>
      <c r="H36" s="22">
        <v>10.996645859031794</v>
      </c>
      <c r="I36" s="22">
        <v>2.0471807320871158</v>
      </c>
      <c r="J36" s="22">
        <v>6.5194173927228904</v>
      </c>
      <c r="K36" s="22">
        <v>10.480742109089425</v>
      </c>
      <c r="L36" s="22">
        <v>0.17405647854489656</v>
      </c>
      <c r="M36" s="22">
        <v>0.23689482440145185</v>
      </c>
      <c r="N36" s="22">
        <v>4.2064233680913805</v>
      </c>
      <c r="O36" s="22">
        <v>13.027156021421259</v>
      </c>
      <c r="P36" s="22">
        <v>31.833165987764342</v>
      </c>
      <c r="Q36" s="22">
        <v>4.1386952419393692</v>
      </c>
      <c r="R36" s="22">
        <v>0.83733046781982057</v>
      </c>
      <c r="S36" s="22">
        <v>8.8855299245531452</v>
      </c>
      <c r="T36" s="22">
        <v>3.288185235547326</v>
      </c>
      <c r="U36" s="22">
        <v>4.5686006060748214</v>
      </c>
      <c r="V36" s="22">
        <v>21.641048506507133</v>
      </c>
      <c r="W36" s="22">
        <v>7.1977374228537503</v>
      </c>
      <c r="X36" s="22">
        <v>0.20333754876181973</v>
      </c>
      <c r="Y36" s="22">
        <v>9.4671344959423589</v>
      </c>
      <c r="Z36" s="22">
        <v>1.5533345146393396</v>
      </c>
      <c r="AA36" s="22">
        <v>0.5882242956757564</v>
      </c>
      <c r="AB36" s="22">
        <v>8.8992550472623435</v>
      </c>
      <c r="AC36" s="16"/>
      <c r="AD36" s="31"/>
    </row>
    <row r="37" spans="1:30" s="60" customFormat="1" ht="11.25" customHeight="1" x14ac:dyDescent="0.2">
      <c r="A37" s="57" t="s">
        <v>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9"/>
      <c r="AD37" s="59"/>
    </row>
    <row r="38" spans="1:30" s="60" customFormat="1" ht="11.25" customHeight="1" x14ac:dyDescent="0.2">
      <c r="A38" s="61" t="s">
        <v>0</v>
      </c>
      <c r="B38" s="61"/>
      <c r="C38" s="6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3"/>
      <c r="AD38" s="63"/>
    </row>
    <row r="39" spans="1:30" s="60" customFormat="1" ht="11.25" customHeight="1" x14ac:dyDescent="0.2">
      <c r="A39" s="64" t="s">
        <v>65</v>
      </c>
      <c r="B39" s="64"/>
      <c r="C39" s="6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1.25" customHeight="1" x14ac:dyDescent="0.2">
      <c r="A40" s="1"/>
      <c r="B40" s="1"/>
      <c r="C40" s="6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6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6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6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AD100"/>
  <sheetViews>
    <sheetView zoomScale="75" zoomScaleNormal="75" workbookViewId="0">
      <pane xSplit="1" topLeftCell="B1" activePane="topRight" state="frozen"/>
      <selection activeCell="I41" sqref="I41"/>
      <selection pane="topRight" activeCell="I41" sqref="I41"/>
    </sheetView>
  </sheetViews>
  <sheetFormatPr baseColWidth="10" defaultColWidth="14.42578125" defaultRowHeight="15" customHeight="1" x14ac:dyDescent="0.2"/>
  <cols>
    <col min="1" max="1" width="59.42578125" customWidth="1"/>
    <col min="2" max="28" width="15" customWidth="1"/>
    <col min="29" max="30" width="10.42578125" customWidth="1"/>
  </cols>
  <sheetData>
    <row r="1" spans="1:3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9.5" customHeight="1" x14ac:dyDescent="0.2">
      <c r="A7" s="78" t="s">
        <v>1</v>
      </c>
      <c r="B7" s="7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2">
      <c r="A8" s="3" t="s">
        <v>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3" t="s">
        <v>3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5" t="s">
        <v>66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x14ac:dyDescent="0.2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51" customHeight="1" x14ac:dyDescent="0.2">
      <c r="A12" s="6"/>
      <c r="B12" s="6" t="s">
        <v>5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  <c r="AA12" s="7" t="s">
        <v>30</v>
      </c>
      <c r="AB12" s="7" t="s">
        <v>31</v>
      </c>
      <c r="AC12" s="1"/>
      <c r="AD12" s="1"/>
    </row>
    <row r="13" spans="1:30" ht="15" customHeight="1" x14ac:dyDescent="0.2">
      <c r="A13" s="8" t="s">
        <v>32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"/>
      <c r="AD13" s="1"/>
    </row>
    <row r="14" spans="1:30" ht="1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"/>
      <c r="AD14" s="1"/>
    </row>
    <row r="15" spans="1:30" ht="15" customHeight="1" x14ac:dyDescent="0.2">
      <c r="A15" s="12" t="s">
        <v>33</v>
      </c>
      <c r="B15" s="13">
        <v>51770.410341109673</v>
      </c>
      <c r="C15" s="13">
        <v>669.93521335207583</v>
      </c>
      <c r="D15" s="13">
        <v>20124.126969183344</v>
      </c>
      <c r="E15" s="13">
        <v>2100.0433895748629</v>
      </c>
      <c r="F15" s="13">
        <v>530.73910505166123</v>
      </c>
      <c r="G15" s="13">
        <v>1281.6535622768099</v>
      </c>
      <c r="H15" s="13">
        <v>2436.1669718454682</v>
      </c>
      <c r="I15" s="13">
        <v>275.81254287179547</v>
      </c>
      <c r="J15" s="13">
        <v>1557.321750661024</v>
      </c>
      <c r="K15" s="13">
        <v>2622.9943200528587</v>
      </c>
      <c r="L15" s="13">
        <v>34.117450222470339</v>
      </c>
      <c r="M15" s="13">
        <v>34.662480349156901</v>
      </c>
      <c r="N15" s="13">
        <v>929.34918384285504</v>
      </c>
      <c r="O15" s="13">
        <v>1544.2475134727763</v>
      </c>
      <c r="P15" s="13">
        <v>3913.7944364232399</v>
      </c>
      <c r="Q15" s="13">
        <v>837.72032783814689</v>
      </c>
      <c r="R15" s="13">
        <v>135.42030710502632</v>
      </c>
      <c r="S15" s="13">
        <v>1676.1728070441231</v>
      </c>
      <c r="T15" s="13">
        <v>262.87141813982811</v>
      </c>
      <c r="U15" s="13">
        <v>422.37688243277694</v>
      </c>
      <c r="V15" s="13">
        <v>3962.2527276522428</v>
      </c>
      <c r="W15" s="13">
        <v>1173.3145417133587</v>
      </c>
      <c r="X15" s="13">
        <v>54.340403039521121</v>
      </c>
      <c r="Y15" s="13">
        <v>2118.7653595078064</v>
      </c>
      <c r="Z15" s="13">
        <v>606.04282575474826</v>
      </c>
      <c r="AA15" s="13">
        <v>162.65809380584159</v>
      </c>
      <c r="AB15" s="13">
        <v>2303.5097578958535</v>
      </c>
      <c r="AC15" s="16"/>
      <c r="AD15" s="31"/>
    </row>
    <row r="16" spans="1:30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6"/>
      <c r="AD16" s="31"/>
    </row>
    <row r="17" spans="1:30" ht="15" customHeight="1" x14ac:dyDescent="0.2">
      <c r="A17" s="17" t="s">
        <v>34</v>
      </c>
      <c r="B17" s="11">
        <v>22872.476937173389</v>
      </c>
      <c r="C17" s="11">
        <v>355.01787375966501</v>
      </c>
      <c r="D17" s="11">
        <v>7104.9974978370865</v>
      </c>
      <c r="E17" s="11">
        <v>940.43130085496716</v>
      </c>
      <c r="F17" s="11">
        <v>146.56419703522818</v>
      </c>
      <c r="G17" s="11">
        <v>934.52814686641625</v>
      </c>
      <c r="H17" s="11">
        <v>1168.6665465499366</v>
      </c>
      <c r="I17" s="11">
        <v>102.99873125937162</v>
      </c>
      <c r="J17" s="11">
        <v>895.01880637650527</v>
      </c>
      <c r="K17" s="11">
        <v>1432.4845426974052</v>
      </c>
      <c r="L17" s="11">
        <v>17.270374951099214</v>
      </c>
      <c r="M17" s="11">
        <v>13.91599759559562</v>
      </c>
      <c r="N17" s="11">
        <v>558.38347729566647</v>
      </c>
      <c r="O17" s="11">
        <v>297.63186108604214</v>
      </c>
      <c r="P17" s="11">
        <v>1546.1148515235227</v>
      </c>
      <c r="Q17" s="11">
        <v>489.35430875644994</v>
      </c>
      <c r="R17" s="11">
        <v>78.307930760383329</v>
      </c>
      <c r="S17" s="11">
        <v>887.7985254868621</v>
      </c>
      <c r="T17" s="11">
        <v>80.094040452920225</v>
      </c>
      <c r="U17" s="11">
        <v>112.7376644683653</v>
      </c>
      <c r="V17" s="11">
        <v>2241.8551068918418</v>
      </c>
      <c r="W17" s="11">
        <v>589.78715828949942</v>
      </c>
      <c r="X17" s="11">
        <v>27.946367126754225</v>
      </c>
      <c r="Y17" s="11">
        <v>1074.1959501713598</v>
      </c>
      <c r="Z17" s="11">
        <v>434.02621513321105</v>
      </c>
      <c r="AA17" s="11">
        <v>99.686348920006395</v>
      </c>
      <c r="AB17" s="11">
        <v>1242.6631150272258</v>
      </c>
      <c r="AC17" s="16"/>
      <c r="AD17" s="31"/>
    </row>
    <row r="18" spans="1:30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6"/>
      <c r="AD18" s="31"/>
    </row>
    <row r="19" spans="1:30" ht="15" customHeight="1" x14ac:dyDescent="0.2">
      <c r="A19" s="10" t="s">
        <v>35</v>
      </c>
      <c r="B19" s="18">
        <v>7272.9382040141954</v>
      </c>
      <c r="C19" s="18">
        <v>91.312017356398215</v>
      </c>
      <c r="D19" s="18">
        <v>27.63926633524548</v>
      </c>
      <c r="E19" s="18">
        <v>176.16652452244404</v>
      </c>
      <c r="F19" s="18">
        <v>29.340378837883662</v>
      </c>
      <c r="G19" s="18">
        <v>854.48545627352075</v>
      </c>
      <c r="H19" s="18">
        <v>409.89695231265983</v>
      </c>
      <c r="I19" s="18">
        <v>52.308294386943345</v>
      </c>
      <c r="J19" s="18">
        <v>454.50744903669209</v>
      </c>
      <c r="K19" s="18">
        <v>664.0822757522667</v>
      </c>
      <c r="L19" s="18">
        <v>10.223784763346773</v>
      </c>
      <c r="M19" s="18">
        <v>6.3318769621765112</v>
      </c>
      <c r="N19" s="18">
        <v>424.34043553842508</v>
      </c>
      <c r="O19" s="18">
        <v>12.248607709760616</v>
      </c>
      <c r="P19" s="18">
        <v>753.98016959250947</v>
      </c>
      <c r="Q19" s="18">
        <v>360.42258187881157</v>
      </c>
      <c r="R19" s="18">
        <v>58.397043429715353</v>
      </c>
      <c r="S19" s="18">
        <v>301.89494420197502</v>
      </c>
      <c r="T19" s="18">
        <v>29.462621713961315</v>
      </c>
      <c r="U19" s="18">
        <v>39.235344396086845</v>
      </c>
      <c r="V19" s="18">
        <v>1017.917485349227</v>
      </c>
      <c r="W19" s="18">
        <v>130.30572765752572</v>
      </c>
      <c r="X19" s="18">
        <v>21.874579191101098</v>
      </c>
      <c r="Y19" s="18">
        <v>323.59614240890022</v>
      </c>
      <c r="Z19" s="18">
        <v>246.15171968287163</v>
      </c>
      <c r="AA19" s="18">
        <v>80.005032065596481</v>
      </c>
      <c r="AB19" s="18">
        <v>696.81149265814952</v>
      </c>
      <c r="AC19" s="16"/>
      <c r="AD19" s="31"/>
    </row>
    <row r="20" spans="1:30" ht="15" customHeight="1" x14ac:dyDescent="0.2">
      <c r="A20" s="10" t="s">
        <v>36</v>
      </c>
      <c r="B20" s="18">
        <v>224.64064321683776</v>
      </c>
      <c r="C20" s="18">
        <v>28.486818427632535</v>
      </c>
      <c r="D20" s="18">
        <v>26.049541005397284</v>
      </c>
      <c r="E20" s="18">
        <v>58.061360248094253</v>
      </c>
      <c r="F20" s="18">
        <v>8.3243177323533786</v>
      </c>
      <c r="G20" s="18">
        <v>0</v>
      </c>
      <c r="H20" s="18">
        <v>1.9319536312839363</v>
      </c>
      <c r="I20" s="18">
        <v>1.0949054957220004</v>
      </c>
      <c r="J20" s="18">
        <v>0.33721829984906337</v>
      </c>
      <c r="K20" s="18">
        <v>0</v>
      </c>
      <c r="L20" s="18">
        <v>0.67443524582595482</v>
      </c>
      <c r="M20" s="18">
        <v>0</v>
      </c>
      <c r="N20" s="18">
        <v>0</v>
      </c>
      <c r="O20" s="18">
        <v>6.7632788954894059</v>
      </c>
      <c r="P20" s="18">
        <v>12.509628130544248</v>
      </c>
      <c r="Q20" s="18">
        <v>1.347769387673365</v>
      </c>
      <c r="R20" s="18">
        <v>0.12399834865778724</v>
      </c>
      <c r="S20" s="18">
        <v>2.0374936358717304</v>
      </c>
      <c r="T20" s="18">
        <v>5.9144126061731837E-4</v>
      </c>
      <c r="U20" s="18">
        <v>0.74269242757311793</v>
      </c>
      <c r="V20" s="18">
        <v>0.61035125074087393</v>
      </c>
      <c r="W20" s="18">
        <v>59.941721494278632</v>
      </c>
      <c r="X20" s="18">
        <v>0</v>
      </c>
      <c r="Y20" s="18">
        <v>14.88132163148291</v>
      </c>
      <c r="Z20" s="18">
        <v>0.33801405718153033</v>
      </c>
      <c r="AA20" s="18">
        <v>0.38323242992509071</v>
      </c>
      <c r="AB20" s="18">
        <v>0</v>
      </c>
      <c r="AC20" s="16"/>
      <c r="AD20" s="31"/>
    </row>
    <row r="21" spans="1:30" ht="15" customHeight="1" x14ac:dyDescent="0.2">
      <c r="A21" s="10" t="s">
        <v>37</v>
      </c>
      <c r="B21" s="18">
        <v>10766.183242394938</v>
      </c>
      <c r="C21" s="18">
        <v>98.403065023790475</v>
      </c>
      <c r="D21" s="18">
        <v>5480.8426485491791</v>
      </c>
      <c r="E21" s="18">
        <v>348.76647617820799</v>
      </c>
      <c r="F21" s="18">
        <v>36.362770943179044</v>
      </c>
      <c r="G21" s="18">
        <v>33.340413761496876</v>
      </c>
      <c r="H21" s="18">
        <v>470.77597301898868</v>
      </c>
      <c r="I21" s="18">
        <v>7.5804675147291984</v>
      </c>
      <c r="J21" s="18">
        <v>350.33430921935036</v>
      </c>
      <c r="K21" s="18">
        <v>623.1610365361006</v>
      </c>
      <c r="L21" s="18">
        <v>0.27433022639627991</v>
      </c>
      <c r="M21" s="18">
        <v>0.90113105912878511</v>
      </c>
      <c r="N21" s="18">
        <v>82.483582727596456</v>
      </c>
      <c r="O21" s="18">
        <v>52.059231756995359</v>
      </c>
      <c r="P21" s="18">
        <v>376.61490690183655</v>
      </c>
      <c r="Q21" s="18">
        <v>64.512235704440315</v>
      </c>
      <c r="R21" s="18">
        <v>1.2071453764771842</v>
      </c>
      <c r="S21" s="18">
        <v>365.92448556635588</v>
      </c>
      <c r="T21" s="18">
        <v>2.8625963992299837</v>
      </c>
      <c r="U21" s="18">
        <v>16.365303129360584</v>
      </c>
      <c r="V21" s="18">
        <v>937.89579225450086</v>
      </c>
      <c r="W21" s="18">
        <v>273.74152656250624</v>
      </c>
      <c r="X21" s="18">
        <v>7.5668115213010284E-2</v>
      </c>
      <c r="Y21" s="18">
        <v>567.61644877370327</v>
      </c>
      <c r="Z21" s="18">
        <v>159.4903649337005</v>
      </c>
      <c r="AA21" s="18">
        <v>0.36787783224132636</v>
      </c>
      <c r="AB21" s="18">
        <v>414.2234543302348</v>
      </c>
      <c r="AC21" s="16"/>
      <c r="AD21" s="31"/>
    </row>
    <row r="22" spans="1:30" ht="15" customHeight="1" x14ac:dyDescent="0.2">
      <c r="A22" s="10" t="s">
        <v>38</v>
      </c>
      <c r="B22" s="18">
        <v>695.88973741674658</v>
      </c>
      <c r="C22" s="18">
        <v>70.718972737380213</v>
      </c>
      <c r="D22" s="18">
        <v>195.40311591129094</v>
      </c>
      <c r="E22" s="18">
        <v>33.616883651706459</v>
      </c>
      <c r="F22" s="18">
        <v>4.2369185834135044</v>
      </c>
      <c r="G22" s="18">
        <v>3.6715279606870102</v>
      </c>
      <c r="H22" s="18">
        <v>28.333326145655281</v>
      </c>
      <c r="I22" s="18">
        <v>4.0676980302059542</v>
      </c>
      <c r="J22" s="18">
        <v>17.038985241211833</v>
      </c>
      <c r="K22" s="18">
        <v>16.304113742555423</v>
      </c>
      <c r="L22" s="18">
        <v>0.1884787309263882</v>
      </c>
      <c r="M22" s="18">
        <v>0.26134452847631318</v>
      </c>
      <c r="N22" s="18">
        <v>7.35421298248282</v>
      </c>
      <c r="O22" s="18">
        <v>24.297560639445212</v>
      </c>
      <c r="P22" s="18">
        <v>49.626672305260364</v>
      </c>
      <c r="Q22" s="18">
        <v>6.9215309441607182</v>
      </c>
      <c r="R22" s="18">
        <v>2.2024440770981517</v>
      </c>
      <c r="S22" s="18">
        <v>96.840443933437015</v>
      </c>
      <c r="T22" s="18">
        <v>3.5951068859360515</v>
      </c>
      <c r="U22" s="18">
        <v>5.3477433799996232</v>
      </c>
      <c r="V22" s="18">
        <v>38.974781538203757</v>
      </c>
      <c r="W22" s="18">
        <v>22.192405121292861</v>
      </c>
      <c r="X22" s="18">
        <v>0.24178848534647668</v>
      </c>
      <c r="Y22" s="18">
        <v>38.153411781747266</v>
      </c>
      <c r="Z22" s="18">
        <v>6.0880924858153724</v>
      </c>
      <c r="AA22" s="18">
        <v>2.9685224024793384</v>
      </c>
      <c r="AB22" s="18">
        <v>17.243655190532216</v>
      </c>
      <c r="AC22" s="16"/>
      <c r="AD22" s="31"/>
    </row>
    <row r="23" spans="1:30" ht="15" customHeight="1" x14ac:dyDescent="0.2">
      <c r="A23" s="10" t="s">
        <v>39</v>
      </c>
      <c r="B23" s="18">
        <v>3912.8251101306691</v>
      </c>
      <c r="C23" s="18">
        <v>66.09700021446352</v>
      </c>
      <c r="D23" s="18">
        <v>1375.0629260359735</v>
      </c>
      <c r="E23" s="18">
        <v>323.8200562545145</v>
      </c>
      <c r="F23" s="18">
        <v>68.299810938398579</v>
      </c>
      <c r="G23" s="18">
        <v>43.03074887071157</v>
      </c>
      <c r="H23" s="18">
        <v>257.72834144134896</v>
      </c>
      <c r="I23" s="18">
        <v>37.947365831771116</v>
      </c>
      <c r="J23" s="18">
        <v>72.800844579402039</v>
      </c>
      <c r="K23" s="18">
        <v>128.93711666648267</v>
      </c>
      <c r="L23" s="18">
        <v>5.9093459846038172</v>
      </c>
      <c r="M23" s="18">
        <v>6.4216450458140102</v>
      </c>
      <c r="N23" s="18">
        <v>44.205246047162099</v>
      </c>
      <c r="O23" s="18">
        <v>202.26318208435151</v>
      </c>
      <c r="P23" s="18">
        <v>353.38347459337211</v>
      </c>
      <c r="Q23" s="18">
        <v>56.150190841364015</v>
      </c>
      <c r="R23" s="18">
        <v>16.377299528434847</v>
      </c>
      <c r="S23" s="18">
        <v>121.10115814922244</v>
      </c>
      <c r="T23" s="18">
        <v>44.173124012532256</v>
      </c>
      <c r="U23" s="18">
        <v>51.046581135345136</v>
      </c>
      <c r="V23" s="18">
        <v>246.4566964991692</v>
      </c>
      <c r="W23" s="18">
        <v>103.60577745389602</v>
      </c>
      <c r="X23" s="18">
        <v>5.7543313350936423</v>
      </c>
      <c r="Y23" s="18">
        <v>129.94862557552597</v>
      </c>
      <c r="Z23" s="18">
        <v>21.958023973642003</v>
      </c>
      <c r="AA23" s="18">
        <v>15.961684189764178</v>
      </c>
      <c r="AB23" s="18">
        <v>114.38451284830913</v>
      </c>
      <c r="AC23" s="16"/>
      <c r="AD23" s="31"/>
    </row>
    <row r="24" spans="1:30" ht="1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6"/>
      <c r="AD24" s="31"/>
    </row>
    <row r="25" spans="1:30" ht="15" customHeight="1" x14ac:dyDescent="0.2">
      <c r="A25" s="17" t="s">
        <v>40</v>
      </c>
      <c r="B25" s="11">
        <v>28897.933403936288</v>
      </c>
      <c r="C25" s="11">
        <v>314.91733959241083</v>
      </c>
      <c r="D25" s="11">
        <v>13019.129471346256</v>
      </c>
      <c r="E25" s="11">
        <v>1159.6120887198958</v>
      </c>
      <c r="F25" s="11">
        <v>384.17490801643311</v>
      </c>
      <c r="G25" s="11">
        <v>347.12541541039371</v>
      </c>
      <c r="H25" s="11">
        <v>1267.5004252955316</v>
      </c>
      <c r="I25" s="11">
        <v>172.81381161242385</v>
      </c>
      <c r="J25" s="11">
        <v>662.30294428451873</v>
      </c>
      <c r="K25" s="11">
        <v>1190.5097773554535</v>
      </c>
      <c r="L25" s="11">
        <v>16.847075271371121</v>
      </c>
      <c r="M25" s="11">
        <v>20.746482753561281</v>
      </c>
      <c r="N25" s="11">
        <v>370.96570654718857</v>
      </c>
      <c r="O25" s="11">
        <v>1246.6156523867342</v>
      </c>
      <c r="P25" s="11">
        <v>2367.6795848997172</v>
      </c>
      <c r="Q25" s="11">
        <v>348.366019081697</v>
      </c>
      <c r="R25" s="11">
        <v>57.112376344642982</v>
      </c>
      <c r="S25" s="11">
        <v>788.37428155726104</v>
      </c>
      <c r="T25" s="11">
        <v>182.77737768690787</v>
      </c>
      <c r="U25" s="11">
        <v>309.63921796441161</v>
      </c>
      <c r="V25" s="11">
        <v>1720.397620760401</v>
      </c>
      <c r="W25" s="11">
        <v>583.52738342385942</v>
      </c>
      <c r="X25" s="11">
        <v>26.394035912766896</v>
      </c>
      <c r="Y25" s="11">
        <v>1044.5694093364464</v>
      </c>
      <c r="Z25" s="11">
        <v>172.01661062153715</v>
      </c>
      <c r="AA25" s="11">
        <v>62.9717448858352</v>
      </c>
      <c r="AB25" s="11">
        <v>1060.8466428686277</v>
      </c>
      <c r="AC25" s="16"/>
      <c r="AD25" s="31"/>
    </row>
    <row r="26" spans="1:30" ht="1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6"/>
      <c r="AD26" s="31"/>
    </row>
    <row r="27" spans="1:30" ht="15" customHeight="1" x14ac:dyDescent="0.2">
      <c r="A27" s="10" t="s">
        <v>41</v>
      </c>
      <c r="B27" s="18">
        <v>9742.2753101326762</v>
      </c>
      <c r="C27" s="18">
        <v>53.223638584453994</v>
      </c>
      <c r="D27" s="18">
        <v>3515.3064245487094</v>
      </c>
      <c r="E27" s="18">
        <v>238.61518056162635</v>
      </c>
      <c r="F27" s="18">
        <v>139.75680809639664</v>
      </c>
      <c r="G27" s="18">
        <v>148.67356619287028</v>
      </c>
      <c r="H27" s="18">
        <v>557.50335011812194</v>
      </c>
      <c r="I27" s="18">
        <v>35.249974048758261</v>
      </c>
      <c r="J27" s="18">
        <v>353.31439082467807</v>
      </c>
      <c r="K27" s="18">
        <v>616.03420655500338</v>
      </c>
      <c r="L27" s="18">
        <v>1.0440296140035612</v>
      </c>
      <c r="M27" s="18">
        <v>0.74899445560354239</v>
      </c>
      <c r="N27" s="18">
        <v>165.87390675724757</v>
      </c>
      <c r="O27" s="18">
        <v>254.0899151379775</v>
      </c>
      <c r="P27" s="18">
        <v>1056.8799503637883</v>
      </c>
      <c r="Q27" s="18">
        <v>164.83482790465021</v>
      </c>
      <c r="R27" s="18">
        <v>6.4616864898504787</v>
      </c>
      <c r="S27" s="18">
        <v>376.4310523580553</v>
      </c>
      <c r="T27" s="18">
        <v>23.644826622153907</v>
      </c>
      <c r="U27" s="18">
        <v>82.436379303540974</v>
      </c>
      <c r="V27" s="18">
        <v>705.35517275728432</v>
      </c>
      <c r="W27" s="18">
        <v>153.68348035641381</v>
      </c>
      <c r="X27" s="18">
        <v>1.0583723092398043</v>
      </c>
      <c r="Y27" s="18">
        <v>499.18932228341026</v>
      </c>
      <c r="Z27" s="18">
        <v>82.888514461301796</v>
      </c>
      <c r="AA27" s="18">
        <v>9.8002550113983755</v>
      </c>
      <c r="AB27" s="18">
        <v>500.17708441613735</v>
      </c>
      <c r="AC27" s="16"/>
      <c r="AD27" s="31"/>
    </row>
    <row r="28" spans="1:30" ht="15" customHeight="1" x14ac:dyDescent="0.2">
      <c r="A28" s="10" t="s">
        <v>42</v>
      </c>
      <c r="B28" s="18">
        <v>1245.7531384487338</v>
      </c>
      <c r="C28" s="18">
        <v>63.149100997458021</v>
      </c>
      <c r="D28" s="18">
        <v>442.92354315521459</v>
      </c>
      <c r="E28" s="18">
        <v>56.344411878971727</v>
      </c>
      <c r="F28" s="18">
        <v>10.957292071110381</v>
      </c>
      <c r="G28" s="18">
        <v>8.957449042540091</v>
      </c>
      <c r="H28" s="18">
        <v>45.500636903735469</v>
      </c>
      <c r="I28" s="18">
        <v>8.2522097461977957</v>
      </c>
      <c r="J28" s="18">
        <v>15.283235619112016</v>
      </c>
      <c r="K28" s="18">
        <v>47.824184961457348</v>
      </c>
      <c r="L28" s="18">
        <v>0.38146202912695876</v>
      </c>
      <c r="M28" s="18">
        <v>0.54808469177451224</v>
      </c>
      <c r="N28" s="18">
        <v>5.534128155658725</v>
      </c>
      <c r="O28" s="18">
        <v>195.83008987504246</v>
      </c>
      <c r="P28" s="18">
        <v>77.289031575816551</v>
      </c>
      <c r="Q28" s="18">
        <v>1.4953258683624675</v>
      </c>
      <c r="R28" s="18">
        <v>3.8927204906515884</v>
      </c>
      <c r="S28" s="18">
        <v>21.701706971939139</v>
      </c>
      <c r="T28" s="18">
        <v>44.940463906604755</v>
      </c>
      <c r="U28" s="18">
        <v>16.071598502599976</v>
      </c>
      <c r="V28" s="18">
        <v>80.539984618262451</v>
      </c>
      <c r="W28" s="18">
        <v>19.450202933375699</v>
      </c>
      <c r="X28" s="18">
        <v>1.2570225677554077</v>
      </c>
      <c r="Y28" s="18">
        <v>31.902751786903778</v>
      </c>
      <c r="Z28" s="18">
        <v>4.0712659273822114</v>
      </c>
      <c r="AA28" s="18">
        <v>1.9989451962885252</v>
      </c>
      <c r="AB28" s="18">
        <v>39.656288975391199</v>
      </c>
      <c r="AC28" s="16"/>
      <c r="AD28" s="31"/>
    </row>
    <row r="29" spans="1:30" ht="15" customHeight="1" x14ac:dyDescent="0.2">
      <c r="A29" s="10" t="s">
        <v>43</v>
      </c>
      <c r="B29" s="18">
        <v>4486.4751732479563</v>
      </c>
      <c r="C29" s="18">
        <v>57.299557186351166</v>
      </c>
      <c r="D29" s="18">
        <v>2028.7171591531694</v>
      </c>
      <c r="E29" s="18">
        <v>232.305840832835</v>
      </c>
      <c r="F29" s="18">
        <v>52.806454709061441</v>
      </c>
      <c r="G29" s="18">
        <v>88.346485739777776</v>
      </c>
      <c r="H29" s="18">
        <v>153.2598698766221</v>
      </c>
      <c r="I29" s="18">
        <v>37.027748645517313</v>
      </c>
      <c r="J29" s="18">
        <v>106.88610745847028</v>
      </c>
      <c r="K29" s="18">
        <v>160.66055142379759</v>
      </c>
      <c r="L29" s="18">
        <v>4.3586241614791605</v>
      </c>
      <c r="M29" s="18">
        <v>4.665016278566541</v>
      </c>
      <c r="N29" s="18">
        <v>63.503417082851932</v>
      </c>
      <c r="O29" s="18">
        <v>167.34565498673251</v>
      </c>
      <c r="P29" s="18">
        <v>283.47254448701028</v>
      </c>
      <c r="Q29" s="18">
        <v>68.38197138470305</v>
      </c>
      <c r="R29" s="18">
        <v>15.099227504292756</v>
      </c>
      <c r="S29" s="18">
        <v>119.47601856273188</v>
      </c>
      <c r="T29" s="18">
        <v>34.714492708694166</v>
      </c>
      <c r="U29" s="18">
        <v>46.788841920322824</v>
      </c>
      <c r="V29" s="18">
        <v>268.16503331261458</v>
      </c>
      <c r="W29" s="18">
        <v>123.85669036338352</v>
      </c>
      <c r="X29" s="18">
        <v>5.1377719982972136</v>
      </c>
      <c r="Y29" s="18">
        <v>141.44601919198624</v>
      </c>
      <c r="Z29" s="18">
        <v>43.824636386849278</v>
      </c>
      <c r="AA29" s="18">
        <v>21.536309416793515</v>
      </c>
      <c r="AB29" s="18">
        <v>157.39312847504451</v>
      </c>
      <c r="AC29" s="16"/>
      <c r="AD29" s="36"/>
    </row>
    <row r="30" spans="1:30" ht="15" customHeight="1" x14ac:dyDescent="0.2">
      <c r="A30" s="10" t="s">
        <v>44</v>
      </c>
      <c r="B30" s="18">
        <v>1385.6103232856128</v>
      </c>
      <c r="C30" s="18">
        <v>15.137014938011308</v>
      </c>
      <c r="D30" s="18">
        <v>697.12170306222606</v>
      </c>
      <c r="E30" s="18">
        <v>66.469902718338233</v>
      </c>
      <c r="F30" s="18">
        <v>14.69808019192215</v>
      </c>
      <c r="G30" s="18">
        <v>12.508167488469965</v>
      </c>
      <c r="H30" s="18">
        <v>53.860548305303929</v>
      </c>
      <c r="I30" s="18">
        <v>8.473311963941395</v>
      </c>
      <c r="J30" s="18">
        <v>23.758108074986339</v>
      </c>
      <c r="K30" s="18">
        <v>40.165845744715497</v>
      </c>
      <c r="L30" s="18">
        <v>1.4288659689379277</v>
      </c>
      <c r="M30" s="18">
        <v>1.5168851630677431</v>
      </c>
      <c r="N30" s="18">
        <v>13.870579557271281</v>
      </c>
      <c r="O30" s="18">
        <v>55.953861252345519</v>
      </c>
      <c r="P30" s="18">
        <v>105.82794404792006</v>
      </c>
      <c r="Q30" s="18">
        <v>12.721026451380533</v>
      </c>
      <c r="R30" s="18">
        <v>3.5355540644231049</v>
      </c>
      <c r="S30" s="18">
        <v>36.366192853999785</v>
      </c>
      <c r="T30" s="18">
        <v>8.0910352309044988</v>
      </c>
      <c r="U30" s="18">
        <v>14.751011724474555</v>
      </c>
      <c r="V30" s="18">
        <v>83.073328403545119</v>
      </c>
      <c r="W30" s="18">
        <v>25.571087343137393</v>
      </c>
      <c r="X30" s="18">
        <v>1.4538424968649013</v>
      </c>
      <c r="Y30" s="18">
        <v>43.713137296385462</v>
      </c>
      <c r="Z30" s="18">
        <v>4.4200314881675578</v>
      </c>
      <c r="AA30" s="18">
        <v>2.7527668875330282</v>
      </c>
      <c r="AB30" s="18">
        <v>38.370490567339388</v>
      </c>
      <c r="AC30" s="34"/>
      <c r="AD30" s="35"/>
    </row>
    <row r="31" spans="1:30" ht="15" customHeight="1" x14ac:dyDescent="0.2">
      <c r="A31" s="10" t="s">
        <v>45</v>
      </c>
      <c r="B31" s="18">
        <v>5153.0226831895743</v>
      </c>
      <c r="C31" s="18">
        <v>57.216369409007072</v>
      </c>
      <c r="D31" s="18">
        <v>2672.1187785287993</v>
      </c>
      <c r="E31" s="18">
        <v>247.85926651096372</v>
      </c>
      <c r="F31" s="18">
        <v>50.296691263193367</v>
      </c>
      <c r="G31" s="18">
        <v>38.256234680118894</v>
      </c>
      <c r="H31" s="18">
        <v>215.82092479605802</v>
      </c>
      <c r="I31" s="18">
        <v>26.453216584680899</v>
      </c>
      <c r="J31" s="18">
        <v>88.682908962117622</v>
      </c>
      <c r="K31" s="18">
        <v>144.73691159472182</v>
      </c>
      <c r="L31" s="18">
        <v>4.3107832277278373</v>
      </c>
      <c r="M31" s="18">
        <v>4.7821525324486096</v>
      </c>
      <c r="N31" s="18">
        <v>45.962408051863626</v>
      </c>
      <c r="O31" s="18">
        <v>263.30942975168892</v>
      </c>
      <c r="P31" s="18">
        <v>377.23656539747913</v>
      </c>
      <c r="Q31" s="18">
        <v>45.708447211158095</v>
      </c>
      <c r="R31" s="18">
        <v>11.688387330768762</v>
      </c>
      <c r="S31" s="18">
        <v>112.53200083833241</v>
      </c>
      <c r="T31" s="18">
        <v>34.08283245069962</v>
      </c>
      <c r="U31" s="18">
        <v>54.026022264527846</v>
      </c>
      <c r="V31" s="18">
        <v>248.98168497439693</v>
      </c>
      <c r="W31" s="18">
        <v>106.51199821078995</v>
      </c>
      <c r="X31" s="18">
        <v>3.7506957466967354</v>
      </c>
      <c r="Y31" s="18">
        <v>144.95892433092666</v>
      </c>
      <c r="Z31" s="18">
        <v>17.298635504397247</v>
      </c>
      <c r="AA31" s="18">
        <v>12.061057736459688</v>
      </c>
      <c r="AB31" s="18">
        <v>124.37935529955085</v>
      </c>
      <c r="AC31" s="16"/>
      <c r="AD31" s="31"/>
    </row>
    <row r="32" spans="1:30" ht="15" customHeight="1" x14ac:dyDescent="0.2">
      <c r="A32" s="10" t="s">
        <v>46</v>
      </c>
      <c r="B32" s="18">
        <v>1868.6594376714945</v>
      </c>
      <c r="C32" s="18">
        <v>21.561458409655838</v>
      </c>
      <c r="D32" s="18">
        <v>1009.9062546233432</v>
      </c>
      <c r="E32" s="18">
        <v>108.73655416725278</v>
      </c>
      <c r="F32" s="18">
        <v>53.860134039197192</v>
      </c>
      <c r="G32" s="18">
        <v>16.186743942692413</v>
      </c>
      <c r="H32" s="18">
        <v>64.722977107115298</v>
      </c>
      <c r="I32" s="18">
        <v>25.752651635843737</v>
      </c>
      <c r="J32" s="18">
        <v>18.880320587674063</v>
      </c>
      <c r="K32" s="18">
        <v>38.837275355756951</v>
      </c>
      <c r="L32" s="18">
        <v>0.64257067182373406</v>
      </c>
      <c r="M32" s="18">
        <v>4.2445896232125016</v>
      </c>
      <c r="N32" s="18">
        <v>19.886092943751411</v>
      </c>
      <c r="O32" s="18">
        <v>69.846017561280846</v>
      </c>
      <c r="P32" s="18">
        <v>108.41392929171722</v>
      </c>
      <c r="Q32" s="18">
        <v>15.146123442965816</v>
      </c>
      <c r="R32" s="18">
        <v>7.5357706709634655</v>
      </c>
      <c r="S32" s="18">
        <v>36.13406149256442</v>
      </c>
      <c r="T32" s="18">
        <v>8.9118355934486537</v>
      </c>
      <c r="U32" s="18">
        <v>32.852316210747425</v>
      </c>
      <c r="V32" s="18">
        <v>70.721620772000151</v>
      </c>
      <c r="W32" s="18">
        <v>30.758535576795595</v>
      </c>
      <c r="X32" s="18">
        <v>6.4256172456476159</v>
      </c>
      <c r="Y32" s="18">
        <v>47.727152471872515</v>
      </c>
      <c r="Z32" s="18">
        <v>4.7942525211416331</v>
      </c>
      <c r="AA32" s="18">
        <v>4.6005050065182349</v>
      </c>
      <c r="AB32" s="18">
        <v>41.574076706512102</v>
      </c>
      <c r="AC32" s="16"/>
      <c r="AD32" s="31"/>
    </row>
    <row r="33" spans="1:30" ht="15" customHeight="1" x14ac:dyDescent="0.2">
      <c r="A33" s="10" t="s">
        <v>47</v>
      </c>
      <c r="B33" s="18">
        <v>1628.6056851487565</v>
      </c>
      <c r="C33" s="18">
        <v>20.770619484157955</v>
      </c>
      <c r="D33" s="18">
        <v>773.82012812582332</v>
      </c>
      <c r="E33" s="18">
        <v>76.457992964442127</v>
      </c>
      <c r="F33" s="18">
        <v>30.489941558320602</v>
      </c>
      <c r="G33" s="18">
        <v>14.182084195079135</v>
      </c>
      <c r="H33" s="18">
        <v>73.568427220666109</v>
      </c>
      <c r="I33" s="18">
        <v>14.832911998809243</v>
      </c>
      <c r="J33" s="18">
        <v>24.860051895018142</v>
      </c>
      <c r="K33" s="18">
        <v>45.433602288486</v>
      </c>
      <c r="L33" s="18">
        <v>3.8578167648778954</v>
      </c>
      <c r="M33" s="18">
        <v>2.9900155806452391</v>
      </c>
      <c r="N33" s="18">
        <v>16.384416837055625</v>
      </c>
      <c r="O33" s="18">
        <v>56.504592132972292</v>
      </c>
      <c r="P33" s="18">
        <v>125.87373351705767</v>
      </c>
      <c r="Q33" s="18">
        <v>21.02376457345715</v>
      </c>
      <c r="R33" s="18">
        <v>6.2810754808596032</v>
      </c>
      <c r="S33" s="18">
        <v>37.320331699182489</v>
      </c>
      <c r="T33" s="18">
        <v>15.954274741000454</v>
      </c>
      <c r="U33" s="18">
        <v>26.707295487094761</v>
      </c>
      <c r="V33" s="18">
        <v>88.741336956149752</v>
      </c>
      <c r="W33" s="18">
        <v>35.725812932015309</v>
      </c>
      <c r="X33" s="18">
        <v>3.0860064046558771</v>
      </c>
      <c r="Y33" s="18">
        <v>46.291738105086303</v>
      </c>
      <c r="Z33" s="18">
        <v>9.0799594302995423</v>
      </c>
      <c r="AA33" s="18">
        <v>6.8201327252776798</v>
      </c>
      <c r="AB33" s="18">
        <v>51.547622050266071</v>
      </c>
      <c r="AC33" s="16"/>
      <c r="AD33" s="31"/>
    </row>
    <row r="34" spans="1:30" ht="15" customHeight="1" x14ac:dyDescent="0.2">
      <c r="A34" s="10" t="s">
        <v>48</v>
      </c>
      <c r="B34" s="18">
        <v>1703.9041676781887</v>
      </c>
      <c r="C34" s="18">
        <v>13.929115971332489</v>
      </c>
      <c r="D34" s="18">
        <v>989.3467883647545</v>
      </c>
      <c r="E34" s="18">
        <v>57.997694489941225</v>
      </c>
      <c r="F34" s="18">
        <v>22.339981609538867</v>
      </c>
      <c r="G34" s="18">
        <v>6.87124322967398</v>
      </c>
      <c r="H34" s="18">
        <v>53.657465630423715</v>
      </c>
      <c r="I34" s="18">
        <v>10.062211669222583</v>
      </c>
      <c r="J34" s="18">
        <v>10.00508562916718</v>
      </c>
      <c r="K34" s="18">
        <v>36.781786825376763</v>
      </c>
      <c r="L34" s="18">
        <v>0.41534663698911822</v>
      </c>
      <c r="M34" s="18">
        <v>0.40123052597824765</v>
      </c>
      <c r="N34" s="18">
        <v>11.979116771638964</v>
      </c>
      <c r="O34" s="18">
        <v>70.276136168655412</v>
      </c>
      <c r="P34" s="18">
        <v>122.92061309479377</v>
      </c>
      <c r="Q34" s="18">
        <v>7.0210407044308898</v>
      </c>
      <c r="R34" s="18">
        <v>0.77713031581261327</v>
      </c>
      <c r="S34" s="18">
        <v>16.566165695910421</v>
      </c>
      <c r="T34" s="18">
        <v>6.0783876876833327</v>
      </c>
      <c r="U34" s="18">
        <v>22.523821172004396</v>
      </c>
      <c r="V34" s="18">
        <v>77.994240026746155</v>
      </c>
      <c r="W34" s="18">
        <v>43.731420768636426</v>
      </c>
      <c r="X34" s="18">
        <v>3.7949732204381683</v>
      </c>
      <c r="Y34" s="18">
        <v>53.555547587129702</v>
      </c>
      <c r="Z34" s="18">
        <v>1.9294000287218576</v>
      </c>
      <c r="AA34" s="18">
        <v>2.1363655118963116</v>
      </c>
      <c r="AB34" s="18">
        <v>60.811858341291753</v>
      </c>
      <c r="AC34" s="16"/>
      <c r="AD34" s="31"/>
    </row>
    <row r="35" spans="1:30" ht="15" customHeight="1" x14ac:dyDescent="0.2">
      <c r="A35" s="10" t="s">
        <v>49</v>
      </c>
      <c r="B35" s="18">
        <v>1346.7581747311242</v>
      </c>
      <c r="C35" s="18">
        <v>9.1088709674326296</v>
      </c>
      <c r="D35" s="18">
        <v>739.05943872376304</v>
      </c>
      <c r="E35" s="18">
        <v>52.761770818304321</v>
      </c>
      <c r="F35" s="18">
        <v>5.7982624899999751</v>
      </c>
      <c r="G35" s="18">
        <v>9.2172726214680534</v>
      </c>
      <c r="H35" s="18">
        <v>38.514622235236281</v>
      </c>
      <c r="I35" s="18">
        <v>4.6513571635007995</v>
      </c>
      <c r="J35" s="18">
        <v>13.982101446730114</v>
      </c>
      <c r="K35" s="18">
        <v>49.340434733145699</v>
      </c>
      <c r="L35" s="18">
        <v>0.23579704399900475</v>
      </c>
      <c r="M35" s="18">
        <v>0.61301333609530462</v>
      </c>
      <c r="N35" s="18">
        <v>23.700771801917565</v>
      </c>
      <c r="O35" s="18">
        <v>100.57054536725559</v>
      </c>
      <c r="P35" s="18">
        <v>76.327706560479399</v>
      </c>
      <c r="Q35" s="18">
        <v>7.7221905032223832</v>
      </c>
      <c r="R35" s="18">
        <v>1.0126098953087861</v>
      </c>
      <c r="S35" s="18">
        <v>22.93550283933947</v>
      </c>
      <c r="T35" s="18">
        <v>3.0339553754847315</v>
      </c>
      <c r="U35" s="18">
        <v>8.8948467774689171</v>
      </c>
      <c r="V35" s="18">
        <v>74.855811380001342</v>
      </c>
      <c r="W35" s="18">
        <v>37.009337938111408</v>
      </c>
      <c r="X35" s="18">
        <v>0.23136457307620881</v>
      </c>
      <c r="Y35" s="18">
        <v>26.290754625326301</v>
      </c>
      <c r="Z35" s="18">
        <v>2.1584533644652861</v>
      </c>
      <c r="AA35" s="18">
        <v>0.68837915169676012</v>
      </c>
      <c r="AB35" s="18">
        <v>38.043002998294675</v>
      </c>
      <c r="AC35" s="16"/>
      <c r="AD35" s="31"/>
    </row>
    <row r="36" spans="1:30" ht="15" customHeight="1" x14ac:dyDescent="0.2">
      <c r="A36" s="21" t="s">
        <v>50</v>
      </c>
      <c r="B36" s="22">
        <v>336.86931040216911</v>
      </c>
      <c r="C36" s="22">
        <v>3.5215936445504394</v>
      </c>
      <c r="D36" s="22">
        <v>150.80925306045395</v>
      </c>
      <c r="E36" s="22">
        <v>22.063473777220509</v>
      </c>
      <c r="F36" s="22">
        <v>3.1712619876925872</v>
      </c>
      <c r="G36" s="22">
        <v>3.9261682777031006</v>
      </c>
      <c r="H36" s="22">
        <v>11.091603102248595</v>
      </c>
      <c r="I36" s="22">
        <v>2.0582181559518</v>
      </c>
      <c r="J36" s="22">
        <v>6.6506337865648542</v>
      </c>
      <c r="K36" s="22">
        <v>10.69497787299256</v>
      </c>
      <c r="L36" s="22">
        <v>0.17177915240592914</v>
      </c>
      <c r="M36" s="22">
        <v>0.2365005661690433</v>
      </c>
      <c r="N36" s="22">
        <v>4.2708685879319459</v>
      </c>
      <c r="O36" s="22">
        <v>12.889410152783105</v>
      </c>
      <c r="P36" s="22">
        <v>33.437566563654627</v>
      </c>
      <c r="Q36" s="22">
        <v>4.3113010373664373</v>
      </c>
      <c r="R36" s="22">
        <v>0.82821410171181886</v>
      </c>
      <c r="S36" s="22">
        <v>8.9112482452058206</v>
      </c>
      <c r="T36" s="22">
        <v>3.3252733702337247</v>
      </c>
      <c r="U36" s="22">
        <v>4.5870846016299378</v>
      </c>
      <c r="V36" s="22">
        <v>21.969407559400185</v>
      </c>
      <c r="W36" s="22">
        <v>7.2288170012002384</v>
      </c>
      <c r="X36" s="22">
        <v>0.19836935009495901</v>
      </c>
      <c r="Y36" s="22">
        <v>9.494061657419282</v>
      </c>
      <c r="Z36" s="22">
        <v>1.5514615088107382</v>
      </c>
      <c r="AA36" s="22">
        <v>0.57702824197307889</v>
      </c>
      <c r="AB36" s="22">
        <v>8.8937350387998322</v>
      </c>
      <c r="AC36" s="16"/>
      <c r="AD36" s="31"/>
    </row>
    <row r="37" spans="1:30" ht="11.25" customHeight="1" x14ac:dyDescent="0.2">
      <c r="A37" s="23" t="s">
        <v>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</row>
    <row r="38" spans="1:30" ht="11.25" customHeight="1" x14ac:dyDescent="0.2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"/>
      <c r="AD38" s="1"/>
    </row>
    <row r="39" spans="1:30" ht="11.25" customHeight="1" x14ac:dyDescent="0.2">
      <c r="A39" s="26" t="s">
        <v>67</v>
      </c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1">
    <mergeCell ref="A7:B7"/>
  </mergeCells>
  <pageMargins left="0.74803149606299213" right="0.74803149606299213" top="0.98425196850393704" bottom="0.98425196850393704" header="0" footer="0"/>
  <pageSetup paperSize="9" orientation="landscape"/>
  <colBreaks count="1" manualBreakCount="1">
    <brk id="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d28430761</dc:creator>
  <cp:lastModifiedBy>Agustin Cuomo</cp:lastModifiedBy>
  <cp:lastPrinted>2010-11-01T18:07:20Z</cp:lastPrinted>
  <dcterms:created xsi:type="dcterms:W3CDTF">2010-08-03T20:44:13Z</dcterms:created>
  <dcterms:modified xsi:type="dcterms:W3CDTF">2024-03-06T13:21:55Z</dcterms:modified>
</cp:coreProperties>
</file>