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20"/>
  </bookViews>
  <sheets>
    <sheet name="PRECIOS MED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<sst xmlns="http://schemas.openxmlformats.org/spreadsheetml/2006/main" count="209" uniqueCount="128">
  <si>
    <t>PRECIOS MEDIOS DE LA CONSTRUCCIÓN</t>
  </si>
  <si>
    <t>PRECIOS MEDIOS CON IVA</t>
  </si>
  <si>
    <t>AÑO 2024</t>
  </si>
  <si>
    <t>Código</t>
  </si>
  <si>
    <t>Materiales</t>
  </si>
  <si>
    <t>Unidad de Medida</t>
  </si>
  <si>
    <t>Enero</t>
  </si>
  <si>
    <t>Adhesivo Impermeable para cerámicos</t>
  </si>
  <si>
    <t>Bolsa</t>
  </si>
  <si>
    <t>Alambre negro</t>
  </si>
  <si>
    <t>Kg</t>
  </si>
  <si>
    <t>Arena fina</t>
  </si>
  <si>
    <t>M3</t>
  </si>
  <si>
    <t>Arena gruesa</t>
  </si>
  <si>
    <t>Bloques de Hormigón  13x18x39</t>
  </si>
  <si>
    <t>Unidad</t>
  </si>
  <si>
    <t>Bloques de Hormigón  18x18x39</t>
  </si>
  <si>
    <t>Bovedilla</t>
  </si>
  <si>
    <t>Mil Un</t>
  </si>
  <si>
    <t>Canto rodado</t>
  </si>
  <si>
    <t>Cemento de Albañilería</t>
  </si>
  <si>
    <t>Cemento portland</t>
  </si>
  <si>
    <t>bolsa</t>
  </si>
  <si>
    <t>Clavos 2 1/2"</t>
  </si>
  <si>
    <t>Hierro torcionado 8mm.</t>
  </si>
  <si>
    <t>Ladrillo Cerámico Hueco  13x18x33</t>
  </si>
  <si>
    <t>Ladrillo Cerámico Hueco  18x18x33</t>
  </si>
  <si>
    <t>Ladrillo Cerámico Hueco  8x18x33</t>
  </si>
  <si>
    <t>Ladrillo Cerámico para techo altura 12cm</t>
  </si>
  <si>
    <t>Ladrillo Cerámico para techo altura 9cm</t>
  </si>
  <si>
    <t>Ladrillo Hormigón para techo altura 12cm</t>
  </si>
  <si>
    <t>Ladrillo Hormigón para techo altura 9cm</t>
  </si>
  <si>
    <t>Ladrillón  6x16x33</t>
  </si>
  <si>
    <t>Mosaico calcáreo 20x20</t>
  </si>
  <si>
    <t>M2</t>
  </si>
  <si>
    <t>Teja de cemento</t>
  </si>
  <si>
    <t>Viguetas Pretensadas largo  2,00Mts</t>
  </si>
  <si>
    <t>Viguetas Pretensadas largo  3,00Mts</t>
  </si>
  <si>
    <t>Viguetas Pretensadas largo  4,00Mts</t>
  </si>
  <si>
    <t>Viguetas Pretensadas largo  5,00Mts</t>
  </si>
  <si>
    <t>Viguetas Pretensadas largo  6,00Mts</t>
  </si>
  <si>
    <t>Cristal Float 3mm</t>
  </si>
  <si>
    <t>Lana de Vidrio  50mm x 18mts.</t>
  </si>
  <si>
    <t>Rollo</t>
  </si>
  <si>
    <t>Machimbre de Pino 1/2"</t>
  </si>
  <si>
    <t>Machimbre de Pino 3/4"</t>
  </si>
  <si>
    <t>Hierrro 12mm barra por 12 metros</t>
  </si>
  <si>
    <t>Barra</t>
  </si>
  <si>
    <t>Hormigón Elaborado H21 c/asent. de 12cm</t>
  </si>
  <si>
    <t>m3</t>
  </si>
  <si>
    <t>Agregado Granular 0:20 en cantera</t>
  </si>
  <si>
    <t>Codo HH Epoxi 19mm</t>
  </si>
  <si>
    <t>Codo con base  PVC   0, 110</t>
  </si>
  <si>
    <t>C/U</t>
  </si>
  <si>
    <t>Embudo  PVC  0,110</t>
  </si>
  <si>
    <t>Flotante p/tanque 1/2" con boya</t>
  </si>
  <si>
    <t>Lavabo loza bco. 45x53</t>
  </si>
  <si>
    <t>Llave de paso 13mm gas</t>
  </si>
  <si>
    <t>Masilla</t>
  </si>
  <si>
    <t>Mesa Granítica 1,40 c/ bacha</t>
  </si>
  <si>
    <t>Ramal  T    PVC  0, 110</t>
  </si>
  <si>
    <t>Bajada completa hºgº 1 1/4</t>
  </si>
  <si>
    <t>Cable-Conductor aprob. 1 x 2,5 mm.</t>
  </si>
  <si>
    <t>ML</t>
  </si>
  <si>
    <t>Caja de chapa 5x10 liviana</t>
  </si>
  <si>
    <t>Caja chapa 7x7</t>
  </si>
  <si>
    <t>Disyuntor Diferencial 10A/20Amp.</t>
  </si>
  <si>
    <t>Florón plástico de 10cm.</t>
  </si>
  <si>
    <t>Llave 1 punto tipo tecla o similar</t>
  </si>
  <si>
    <t>Llave 2 punto y toma tipo tecla</t>
  </si>
  <si>
    <t>Llave 1 punto y toma tipo tecla</t>
  </si>
  <si>
    <t>Tomacorriente simple de 10 A</t>
  </si>
  <si>
    <t>Portalámpara bakelita común</t>
  </si>
  <si>
    <t>Pulsador embutir plástico</t>
  </si>
  <si>
    <t>Roseta madera de 10cm.</t>
  </si>
  <si>
    <t>Campanilla embutir 12 V</t>
  </si>
  <si>
    <t>Caja de chapa 10x10</t>
  </si>
  <si>
    <t>Cable-Conductor aprob. 1 x 4 mm.</t>
  </si>
  <si>
    <t>Caja de chapa p/llave térmica</t>
  </si>
  <si>
    <t>Puerta de Chapa c/ Marco N°18 0,70x 2,00 mts.</t>
  </si>
  <si>
    <t>Puerta de Chapa c/ Marco N°18 0,80x 2,00 mts.</t>
  </si>
  <si>
    <t>Puerta de Entrada de doble Chapa N°18. Marco de chapa N°18 - Herraje común (0,80x2,00)</t>
  </si>
  <si>
    <t>Puerta Placa 38,1mm de madera con Marco de chapa N°18 - Herraje común (0,70x2,00)</t>
  </si>
  <si>
    <t>Puerta Vidriera de chapa N°18  perfil doble contacto c/ marco de perfil doble contacto Herraje comun (0,80x2,00)</t>
  </si>
  <si>
    <t>Puerta p/placard de madera,c/marco de chapa N° 18 (1,80 x 1,90m)</t>
  </si>
  <si>
    <t>Aguarras c/envase</t>
  </si>
  <si>
    <t>Litro</t>
  </si>
  <si>
    <t>Antióxido sintético</t>
  </si>
  <si>
    <t>Barniz</t>
  </si>
  <si>
    <t>Esmalte sintético</t>
  </si>
  <si>
    <t>Imprimación al latex</t>
  </si>
  <si>
    <t>Pintura al latex exterior</t>
  </si>
  <si>
    <t>Pintura al latex interior</t>
  </si>
  <si>
    <t>Pintura asfáltica</t>
  </si>
  <si>
    <t>Hidrófugo</t>
  </si>
  <si>
    <t>Ploteo</t>
  </si>
  <si>
    <t>Artef. c/equipo y Lám. 150w</t>
  </si>
  <si>
    <t>Conjunto Preensamblado</t>
  </si>
  <si>
    <t>ml</t>
  </si>
  <si>
    <t>Poste H° A° (Po8Ro1050)</t>
  </si>
  <si>
    <r>
      <t xml:space="preserve">Valor Hora Oficial </t>
    </r>
    <r>
      <rPr>
        <sz val="9"/>
        <color indexed="8"/>
        <rFont val="Calibri"/>
        <family val="2"/>
        <scheme val="minor"/>
      </rPr>
      <t>(2)</t>
    </r>
  </si>
  <si>
    <t>Hora</t>
  </si>
  <si>
    <r>
      <t xml:space="preserve">Valor Hora Peón </t>
    </r>
    <r>
      <rPr>
        <sz val="9"/>
        <color indexed="8"/>
        <rFont val="Calibri"/>
        <family val="2"/>
        <scheme val="minor"/>
      </rPr>
      <t>(2)</t>
    </r>
  </si>
  <si>
    <t>Documentación Aranceles</t>
  </si>
  <si>
    <t>Gasoil</t>
  </si>
  <si>
    <t>Impermeabilizante Elastomérico</t>
  </si>
  <si>
    <t>Inodoro sifónico loza</t>
  </si>
  <si>
    <t>Grifería mezcl. P/cocina</t>
  </si>
  <si>
    <t>Grifería mezcl. P/ducha</t>
  </si>
  <si>
    <t>Grifería P/lavabo</t>
  </si>
  <si>
    <t>Grifería P/bidet</t>
  </si>
  <si>
    <t>Ladrillo común</t>
  </si>
  <si>
    <t>Accesorios cerámicos 8 pz.</t>
  </si>
  <si>
    <t>Asiento inodoro plástico</t>
  </si>
  <si>
    <t>Depósito FºCº 12 lts.</t>
  </si>
  <si>
    <t>Pileta de patio múltiple PVC 3,2x0,064</t>
  </si>
  <si>
    <t>Sifón Simple  PVC  0,038</t>
  </si>
  <si>
    <t>Llave termomagnética 20A bipolar</t>
  </si>
  <si>
    <t>Datos expresados en $</t>
  </si>
  <si>
    <t>Precios con IVA</t>
  </si>
  <si>
    <t>Fuente: Dirección General de Estadística y Censos</t>
  </si>
  <si>
    <t>Nota Metodológica</t>
  </si>
  <si>
    <t xml:space="preserve">Desde el año 2017  los valores consignados surgen de aplicar la variación </t>
  </si>
  <si>
    <t>mensual del precio promedio de cada material (producto de contrastar</t>
  </si>
  <si>
    <t xml:space="preserve">precios de una misma muestra de informantes) al valor asignado el mes </t>
  </si>
  <si>
    <t>anterior. De tal forma, debe tenerse en cuenta que en más de un caso</t>
  </si>
  <si>
    <t>los valores no reflejan con exactitud el precio promedio del material en el</t>
  </si>
  <si>
    <t>mercado, pero sí las variaciones a lo largo del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</si>
</sst>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85725</xdr:rowOff>
    </xdr:from>
    <xdr:to>
      <xdr:col>2</xdr:col>
      <xdr:colOff>85725</xdr:colOff>
      <xdr:row>4</xdr:row>
      <xdr:rowOff>95250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45" r="1419" b="86269"/>
        <a:stretch/>
      </xdr:blipFill>
      <xdr:spPr bwMode="auto">
        <a:xfrm>
          <a:off x="76201" y="85725"/>
          <a:ext cx="4610099" cy="619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22"/>
  <sheetViews>
    <sheetView tabSelected="1" workbookViewId="0">
      <pane ySplit="11" topLeftCell="A12" activePane="bottomLeft" state="frozen"/>
      <selection pane="bottomLeft" activeCell="B115" sqref="B115:C115"/>
    </sheetView>
  </sheetViews>
  <sheetFormatPr baseColWidth="10" defaultColWidth="11.54296875" defaultRowHeight="12" x14ac:dyDescent="0.3"/>
  <cols>
    <col min="1" max="1" width="11.54296875" style="27"/>
    <col min="2" max="2" width="57.453125" style="1" customWidth="1"/>
    <col min="3" max="16384" width="11.54296875" style="1"/>
  </cols>
  <sheetData>
    <row r="7" spans="1:4" x14ac:dyDescent="0.3">
      <c r="A7" s="2" t="s">
        <v>0</v>
      </c>
    </row>
    <row r="8" spans="1:4" x14ac:dyDescent="0.3">
      <c r="A8" s="3" t="s">
        <v>1</v>
      </c>
    </row>
    <row r="9" spans="1:4" x14ac:dyDescent="0.3">
      <c r="A9" s="2" t="s">
        <v>2</v>
      </c>
    </row>
    <row r="10" spans="1:4" x14ac:dyDescent="0.3">
      <c r="A10" s="1"/>
    </row>
    <row r="11" spans="1:4" ht="24" x14ac:dyDescent="0.3">
      <c r="A11" s="4" t="s">
        <v>3</v>
      </c>
      <c r="B11" s="4" t="s">
        <v>4</v>
      </c>
      <c r="C11" s="4" t="s">
        <v>5</v>
      </c>
      <c r="D11" s="4" t="s">
        <v>6</v>
      </c>
    </row>
    <row r="12" spans="1:4" x14ac:dyDescent="0.3">
      <c r="A12" s="5">
        <v>1001</v>
      </c>
      <c r="B12" s="6" t="s">
        <v>7</v>
      </c>
      <c r="C12" s="7" t="s">
        <v>8</v>
      </c>
      <c r="D12" s="8">
        <v>5022.0388632831</v>
      </c>
    </row>
    <row r="13" spans="1:4" x14ac:dyDescent="0.3">
      <c r="A13" s="9">
        <v>1002</v>
      </c>
      <c r="B13" s="10" t="s">
        <v>9</v>
      </c>
      <c r="C13" s="11" t="s">
        <v>10</v>
      </c>
      <c r="D13" s="8">
        <v>4121.6843922076878</v>
      </c>
    </row>
    <row r="14" spans="1:4" x14ac:dyDescent="0.3">
      <c r="A14" s="9">
        <v>1003</v>
      </c>
      <c r="B14" s="10" t="s">
        <v>11</v>
      </c>
      <c r="C14" s="11" t="s">
        <v>12</v>
      </c>
      <c r="D14" s="8">
        <v>23157.049416834103</v>
      </c>
    </row>
    <row r="15" spans="1:4" x14ac:dyDescent="0.3">
      <c r="A15" s="9">
        <v>1004</v>
      </c>
      <c r="B15" s="10" t="s">
        <v>13</v>
      </c>
      <c r="C15" s="11" t="s">
        <v>12</v>
      </c>
      <c r="D15" s="8">
        <v>15150.580550427709</v>
      </c>
    </row>
    <row r="16" spans="1:4" x14ac:dyDescent="0.3">
      <c r="A16" s="9">
        <v>1006</v>
      </c>
      <c r="B16" s="10" t="s">
        <v>14</v>
      </c>
      <c r="C16" s="11" t="s">
        <v>15</v>
      </c>
      <c r="D16" s="8">
        <v>407.61544875128311</v>
      </c>
    </row>
    <row r="17" spans="1:4" x14ac:dyDescent="0.3">
      <c r="A17" s="9">
        <v>1007</v>
      </c>
      <c r="B17" s="12" t="s">
        <v>16</v>
      </c>
      <c r="C17" s="13" t="s">
        <v>15</v>
      </c>
      <c r="D17" s="8">
        <v>552.59876083075198</v>
      </c>
    </row>
    <row r="18" spans="1:4" x14ac:dyDescent="0.3">
      <c r="A18" s="9">
        <v>1008</v>
      </c>
      <c r="B18" s="10" t="s">
        <v>17</v>
      </c>
      <c r="C18" s="11" t="s">
        <v>18</v>
      </c>
      <c r="D18" s="8">
        <v>84955.806933157626</v>
      </c>
    </row>
    <row r="19" spans="1:4" x14ac:dyDescent="0.3">
      <c r="A19" s="14">
        <v>1010</v>
      </c>
      <c r="B19" s="10" t="s">
        <v>19</v>
      </c>
      <c r="C19" s="11" t="s">
        <v>12</v>
      </c>
      <c r="D19" s="8">
        <v>26035.604943683356</v>
      </c>
    </row>
    <row r="20" spans="1:4" x14ac:dyDescent="0.3">
      <c r="A20" s="9">
        <v>1014</v>
      </c>
      <c r="B20" s="12" t="s">
        <v>20</v>
      </c>
      <c r="C20" s="13" t="s">
        <v>8</v>
      </c>
      <c r="D20" s="8">
        <v>4980.4488570858448</v>
      </c>
    </row>
    <row r="21" spans="1:4" x14ac:dyDescent="0.3">
      <c r="A21" s="9">
        <v>1015</v>
      </c>
      <c r="B21" s="10" t="s">
        <v>21</v>
      </c>
      <c r="C21" s="11" t="s">
        <v>22</v>
      </c>
      <c r="D21" s="8">
        <v>6125.2559380257553</v>
      </c>
    </row>
    <row r="22" spans="1:4" x14ac:dyDescent="0.3">
      <c r="A22" s="9">
        <v>1016</v>
      </c>
      <c r="B22" s="10" t="s">
        <v>23</v>
      </c>
      <c r="C22" s="11" t="s">
        <v>10</v>
      </c>
      <c r="D22" s="8">
        <v>3548.7942236293807</v>
      </c>
    </row>
    <row r="23" spans="1:4" x14ac:dyDescent="0.3">
      <c r="A23" s="9">
        <v>1019</v>
      </c>
      <c r="B23" s="10" t="s">
        <v>24</v>
      </c>
      <c r="C23" s="11" t="s">
        <v>10</v>
      </c>
      <c r="D23" s="8">
        <v>1465.8647367746371</v>
      </c>
    </row>
    <row r="24" spans="1:4" x14ac:dyDescent="0.3">
      <c r="A24" s="9">
        <v>1020</v>
      </c>
      <c r="B24" s="10" t="s">
        <v>25</v>
      </c>
      <c r="C24" s="11" t="s">
        <v>15</v>
      </c>
      <c r="D24" s="8">
        <v>461.53530991604703</v>
      </c>
    </row>
    <row r="25" spans="1:4" x14ac:dyDescent="0.3">
      <c r="A25" s="9">
        <v>1021</v>
      </c>
      <c r="B25" s="10" t="s">
        <v>26</v>
      </c>
      <c r="C25" s="11" t="s">
        <v>15</v>
      </c>
      <c r="D25" s="8">
        <v>527.23660624816114</v>
      </c>
    </row>
    <row r="26" spans="1:4" x14ac:dyDescent="0.3">
      <c r="A26" s="14">
        <v>1022</v>
      </c>
      <c r="B26" s="10" t="s">
        <v>27</v>
      </c>
      <c r="C26" s="11" t="s">
        <v>15</v>
      </c>
      <c r="D26" s="8">
        <v>350.59236351086776</v>
      </c>
    </row>
    <row r="27" spans="1:4" x14ac:dyDescent="0.3">
      <c r="A27" s="14">
        <v>1023</v>
      </c>
      <c r="B27" s="10" t="s">
        <v>28</v>
      </c>
      <c r="C27" s="11" t="s">
        <v>15</v>
      </c>
      <c r="D27" s="8">
        <v>667.72708225620454</v>
      </c>
    </row>
    <row r="28" spans="1:4" x14ac:dyDescent="0.3">
      <c r="A28" s="14">
        <v>1024</v>
      </c>
      <c r="B28" s="10" t="s">
        <v>29</v>
      </c>
      <c r="C28" s="11" t="s">
        <v>15</v>
      </c>
      <c r="D28" s="8">
        <v>381.92608112766891</v>
      </c>
    </row>
    <row r="29" spans="1:4" x14ac:dyDescent="0.3">
      <c r="A29" s="14">
        <v>1025</v>
      </c>
      <c r="B29" s="12" t="s">
        <v>30</v>
      </c>
      <c r="C29" s="13" t="s">
        <v>15</v>
      </c>
      <c r="D29" s="8">
        <v>545.84080124529146</v>
      </c>
    </row>
    <row r="30" spans="1:4" x14ac:dyDescent="0.3">
      <c r="A30" s="14">
        <v>1026</v>
      </c>
      <c r="B30" s="12" t="s">
        <v>31</v>
      </c>
      <c r="C30" s="13" t="s">
        <v>15</v>
      </c>
      <c r="D30" s="8">
        <v>455.39018163046046</v>
      </c>
    </row>
    <row r="31" spans="1:4" x14ac:dyDescent="0.3">
      <c r="A31" s="14">
        <v>1027</v>
      </c>
      <c r="B31" s="10" t="s">
        <v>32</v>
      </c>
      <c r="C31" s="11" t="s">
        <v>18</v>
      </c>
      <c r="D31" s="8">
        <v>120235.86823807897</v>
      </c>
    </row>
    <row r="32" spans="1:4" x14ac:dyDescent="0.3">
      <c r="A32" s="14">
        <v>1028</v>
      </c>
      <c r="B32" s="10" t="s">
        <v>111</v>
      </c>
      <c r="C32" s="11" t="s">
        <v>18</v>
      </c>
      <c r="D32" s="8">
        <v>90553.169618219268</v>
      </c>
    </row>
    <row r="33" spans="1:4" x14ac:dyDescent="0.3">
      <c r="A33" s="14">
        <v>1030</v>
      </c>
      <c r="B33" s="10" t="s">
        <v>33</v>
      </c>
      <c r="C33" s="11" t="s">
        <v>34</v>
      </c>
      <c r="D33" s="8">
        <v>7647.1734729293248</v>
      </c>
    </row>
    <row r="34" spans="1:4" x14ac:dyDescent="0.3">
      <c r="A34" s="14">
        <v>1036</v>
      </c>
      <c r="B34" s="10" t="s">
        <v>35</v>
      </c>
      <c r="C34" s="11" t="s">
        <v>34</v>
      </c>
      <c r="D34" s="8">
        <v>10812.970840090393</v>
      </c>
    </row>
    <row r="35" spans="1:4" x14ac:dyDescent="0.3">
      <c r="A35" s="14">
        <v>1040</v>
      </c>
      <c r="B35" s="15" t="s">
        <v>36</v>
      </c>
      <c r="C35" s="11" t="s">
        <v>15</v>
      </c>
      <c r="D35" s="8">
        <v>5498.1019580363645</v>
      </c>
    </row>
    <row r="36" spans="1:4" x14ac:dyDescent="0.3">
      <c r="A36" s="14">
        <v>1041</v>
      </c>
      <c r="B36" s="10" t="s">
        <v>37</v>
      </c>
      <c r="C36" s="11" t="s">
        <v>15</v>
      </c>
      <c r="D36" s="8">
        <v>8353.7469242053739</v>
      </c>
    </row>
    <row r="37" spans="1:4" x14ac:dyDescent="0.3">
      <c r="A37" s="14">
        <v>1042</v>
      </c>
      <c r="B37" s="10" t="s">
        <v>38</v>
      </c>
      <c r="C37" s="11" t="s">
        <v>15</v>
      </c>
      <c r="D37" s="8">
        <v>12628.575982641703</v>
      </c>
    </row>
    <row r="38" spans="1:4" x14ac:dyDescent="0.3">
      <c r="A38" s="9">
        <v>1043</v>
      </c>
      <c r="B38" s="10" t="s">
        <v>39</v>
      </c>
      <c r="C38" s="11" t="s">
        <v>15</v>
      </c>
      <c r="D38" s="8">
        <v>18008.080039972661</v>
      </c>
    </row>
    <row r="39" spans="1:4" x14ac:dyDescent="0.3">
      <c r="A39" s="9">
        <v>1044</v>
      </c>
      <c r="B39" s="10" t="s">
        <v>40</v>
      </c>
      <c r="C39" s="11" t="s">
        <v>15</v>
      </c>
      <c r="D39" s="8">
        <v>28170.745197515222</v>
      </c>
    </row>
    <row r="40" spans="1:4" x14ac:dyDescent="0.3">
      <c r="A40" s="9">
        <v>1045</v>
      </c>
      <c r="B40" s="10" t="s">
        <v>41</v>
      </c>
      <c r="C40" s="11" t="s">
        <v>34</v>
      </c>
      <c r="D40" s="8">
        <v>17728.795484323782</v>
      </c>
    </row>
    <row r="41" spans="1:4" x14ac:dyDescent="0.3">
      <c r="A41" s="14">
        <v>1046</v>
      </c>
      <c r="B41" s="10" t="s">
        <v>42</v>
      </c>
      <c r="C41" s="11" t="s">
        <v>43</v>
      </c>
      <c r="D41" s="8">
        <v>73629.048009726903</v>
      </c>
    </row>
    <row r="42" spans="1:4" x14ac:dyDescent="0.3">
      <c r="A42" s="14">
        <v>1047</v>
      </c>
      <c r="B42" s="10" t="s">
        <v>44</v>
      </c>
      <c r="C42" s="11" t="s">
        <v>34</v>
      </c>
      <c r="D42" s="8">
        <v>3817.2627309032341</v>
      </c>
    </row>
    <row r="43" spans="1:4" x14ac:dyDescent="0.3">
      <c r="A43" s="14">
        <v>1048</v>
      </c>
      <c r="B43" s="10" t="s">
        <v>45</v>
      </c>
      <c r="C43" s="11" t="s">
        <v>34</v>
      </c>
      <c r="D43" s="8">
        <v>5044.4245390140086</v>
      </c>
    </row>
    <row r="44" spans="1:4" x14ac:dyDescent="0.3">
      <c r="A44" s="16">
        <v>1049</v>
      </c>
      <c r="B44" s="17" t="s">
        <v>46</v>
      </c>
      <c r="C44" s="18" t="s">
        <v>47</v>
      </c>
      <c r="D44" s="8">
        <v>17760.683092043884</v>
      </c>
    </row>
    <row r="45" spans="1:4" x14ac:dyDescent="0.3">
      <c r="A45" s="16">
        <v>1050</v>
      </c>
      <c r="B45" s="19" t="s">
        <v>48</v>
      </c>
      <c r="C45" s="16" t="s">
        <v>49</v>
      </c>
      <c r="D45" s="8">
        <v>85610.583175805135</v>
      </c>
    </row>
    <row r="46" spans="1:4" x14ac:dyDescent="0.3">
      <c r="A46" s="16">
        <v>1052</v>
      </c>
      <c r="B46" s="19" t="s">
        <v>50</v>
      </c>
      <c r="C46" s="16" t="s">
        <v>12</v>
      </c>
      <c r="D46" s="8">
        <v>19917.987473403875</v>
      </c>
    </row>
    <row r="47" spans="1:4" x14ac:dyDescent="0.3">
      <c r="A47" s="9">
        <v>2001</v>
      </c>
      <c r="B47" s="20" t="s">
        <v>112</v>
      </c>
      <c r="C47" s="21" t="s">
        <v>15</v>
      </c>
      <c r="D47" s="8">
        <v>26050.807809825681</v>
      </c>
    </row>
    <row r="48" spans="1:4" x14ac:dyDescent="0.3">
      <c r="A48" s="9">
        <v>2005</v>
      </c>
      <c r="B48" s="20" t="s">
        <v>113</v>
      </c>
      <c r="C48" s="21" t="s">
        <v>15</v>
      </c>
      <c r="D48" s="8">
        <v>7360.4290692650648</v>
      </c>
    </row>
    <row r="49" spans="1:4" x14ac:dyDescent="0.3">
      <c r="A49" s="9">
        <v>2025</v>
      </c>
      <c r="B49" s="20" t="s">
        <v>51</v>
      </c>
      <c r="C49" s="21" t="s">
        <v>15</v>
      </c>
      <c r="D49" s="8">
        <v>1310.6175529302857</v>
      </c>
    </row>
    <row r="50" spans="1:4" x14ac:dyDescent="0.3">
      <c r="A50" s="9">
        <v>2027</v>
      </c>
      <c r="B50" s="20" t="s">
        <v>52</v>
      </c>
      <c r="C50" s="21" t="s">
        <v>53</v>
      </c>
      <c r="D50" s="8">
        <v>2372.8406862176507</v>
      </c>
    </row>
    <row r="51" spans="1:4" x14ac:dyDescent="0.3">
      <c r="A51" s="9">
        <v>2035</v>
      </c>
      <c r="B51" s="20" t="s">
        <v>114</v>
      </c>
      <c r="C51" s="21" t="s">
        <v>15</v>
      </c>
      <c r="D51" s="8">
        <v>25187.478040163496</v>
      </c>
    </row>
    <row r="52" spans="1:4" x14ac:dyDescent="0.3">
      <c r="A52" s="9">
        <v>2036</v>
      </c>
      <c r="B52" s="20" t="s">
        <v>54</v>
      </c>
      <c r="C52" s="21" t="s">
        <v>53</v>
      </c>
      <c r="D52" s="8">
        <v>3666.343444592389</v>
      </c>
    </row>
    <row r="53" spans="1:4" x14ac:dyDescent="0.3">
      <c r="A53" s="9">
        <v>2044</v>
      </c>
      <c r="B53" s="20" t="s">
        <v>55</v>
      </c>
      <c r="C53" s="21" t="s">
        <v>15</v>
      </c>
      <c r="D53" s="8">
        <v>8056.1533057043152</v>
      </c>
    </row>
    <row r="54" spans="1:4" x14ac:dyDescent="0.3">
      <c r="A54" s="9">
        <v>2047</v>
      </c>
      <c r="B54" s="20" t="s">
        <v>106</v>
      </c>
      <c r="C54" s="21" t="s">
        <v>15</v>
      </c>
      <c r="D54" s="8">
        <v>63720.859569320128</v>
      </c>
    </row>
    <row r="55" spans="1:4" x14ac:dyDescent="0.3">
      <c r="A55" s="9">
        <v>2048</v>
      </c>
      <c r="B55" s="20" t="s">
        <v>107</v>
      </c>
      <c r="C55" s="21" t="s">
        <v>15</v>
      </c>
      <c r="D55" s="8">
        <v>55885.031317094901</v>
      </c>
    </row>
    <row r="56" spans="1:4" x14ac:dyDescent="0.3">
      <c r="A56" s="9">
        <v>2049</v>
      </c>
      <c r="B56" s="20" t="s">
        <v>108</v>
      </c>
      <c r="C56" s="21" t="s">
        <v>15</v>
      </c>
      <c r="D56" s="8">
        <v>80519.941885083084</v>
      </c>
    </row>
    <row r="57" spans="1:4" x14ac:dyDescent="0.3">
      <c r="A57" s="9">
        <v>2050</v>
      </c>
      <c r="B57" s="20" t="s">
        <v>109</v>
      </c>
      <c r="C57" s="21" t="s">
        <v>15</v>
      </c>
      <c r="D57" s="8">
        <v>64046.848747265634</v>
      </c>
    </row>
    <row r="58" spans="1:4" x14ac:dyDescent="0.3">
      <c r="A58" s="9">
        <v>2051</v>
      </c>
      <c r="B58" s="20" t="s">
        <v>110</v>
      </c>
      <c r="C58" s="21" t="s">
        <v>15</v>
      </c>
      <c r="D58" s="8">
        <v>66470.425738010264</v>
      </c>
    </row>
    <row r="59" spans="1:4" x14ac:dyDescent="0.3">
      <c r="A59" s="9">
        <v>2052</v>
      </c>
      <c r="B59" s="20" t="s">
        <v>56</v>
      </c>
      <c r="C59" s="21" t="s">
        <v>15</v>
      </c>
      <c r="D59" s="8">
        <v>32907.810075987378</v>
      </c>
    </row>
    <row r="60" spans="1:4" x14ac:dyDescent="0.3">
      <c r="A60" s="9">
        <v>2057</v>
      </c>
      <c r="B60" s="20" t="s">
        <v>57</v>
      </c>
      <c r="C60" s="21" t="s">
        <v>15</v>
      </c>
      <c r="D60" s="8">
        <v>11788.65699044161</v>
      </c>
    </row>
    <row r="61" spans="1:4" x14ac:dyDescent="0.3">
      <c r="A61" s="9">
        <v>2061</v>
      </c>
      <c r="B61" s="20" t="s">
        <v>58</v>
      </c>
      <c r="C61" s="21" t="s">
        <v>10</v>
      </c>
      <c r="D61" s="8">
        <v>894.54072323096398</v>
      </c>
    </row>
    <row r="62" spans="1:4" x14ac:dyDescent="0.3">
      <c r="A62" s="9">
        <v>2062</v>
      </c>
      <c r="B62" s="20" t="s">
        <v>59</v>
      </c>
      <c r="C62" s="21" t="s">
        <v>15</v>
      </c>
      <c r="D62" s="8">
        <v>89095.724091383003</v>
      </c>
    </row>
    <row r="63" spans="1:4" x14ac:dyDescent="0.3">
      <c r="A63" s="9">
        <v>2067</v>
      </c>
      <c r="B63" s="20" t="s">
        <v>115</v>
      </c>
      <c r="C63" s="21" t="s">
        <v>53</v>
      </c>
      <c r="D63" s="8">
        <v>1729.5331757290826</v>
      </c>
    </row>
    <row r="64" spans="1:4" x14ac:dyDescent="0.3">
      <c r="A64" s="9">
        <v>2069</v>
      </c>
      <c r="B64" s="20" t="s">
        <v>60</v>
      </c>
      <c r="C64" s="21" t="s">
        <v>53</v>
      </c>
      <c r="D64" s="8">
        <v>2782.9083379943495</v>
      </c>
    </row>
    <row r="65" spans="1:4" x14ac:dyDescent="0.3">
      <c r="A65" s="9">
        <v>2077</v>
      </c>
      <c r="B65" s="20" t="s">
        <v>116</v>
      </c>
      <c r="C65" s="21" t="s">
        <v>53</v>
      </c>
      <c r="D65" s="8">
        <v>2998.3196446127126</v>
      </c>
    </row>
    <row r="66" spans="1:4" x14ac:dyDescent="0.3">
      <c r="A66" s="22">
        <v>3001</v>
      </c>
      <c r="B66" s="23" t="s">
        <v>61</v>
      </c>
      <c r="C66" s="22" t="s">
        <v>15</v>
      </c>
      <c r="D66" s="8">
        <v>64280.003936024375</v>
      </c>
    </row>
    <row r="67" spans="1:4" x14ac:dyDescent="0.3">
      <c r="A67" s="22">
        <v>3004</v>
      </c>
      <c r="B67" s="23" t="s">
        <v>62</v>
      </c>
      <c r="C67" s="22" t="s">
        <v>63</v>
      </c>
      <c r="D67" s="8">
        <v>608.66482639046205</v>
      </c>
    </row>
    <row r="68" spans="1:4" x14ac:dyDescent="0.3">
      <c r="A68" s="22">
        <v>3009</v>
      </c>
      <c r="B68" s="23" t="s">
        <v>64</v>
      </c>
      <c r="C68" s="22" t="s">
        <v>15</v>
      </c>
      <c r="D68" s="8">
        <v>340.85147593983191</v>
      </c>
    </row>
    <row r="69" spans="1:4" x14ac:dyDescent="0.3">
      <c r="A69" s="22">
        <v>3010</v>
      </c>
      <c r="B69" s="23" t="s">
        <v>65</v>
      </c>
      <c r="C69" s="22" t="s">
        <v>15</v>
      </c>
      <c r="D69" s="8">
        <v>376.08783379913143</v>
      </c>
    </row>
    <row r="70" spans="1:4" x14ac:dyDescent="0.3">
      <c r="A70" s="22">
        <v>3014</v>
      </c>
      <c r="B70" s="23" t="s">
        <v>66</v>
      </c>
      <c r="C70" s="22" t="s">
        <v>15</v>
      </c>
      <c r="D70" s="8">
        <v>27834.257475250619</v>
      </c>
    </row>
    <row r="71" spans="1:4" x14ac:dyDescent="0.3">
      <c r="A71" s="22">
        <v>3015</v>
      </c>
      <c r="B71" s="23" t="s">
        <v>67</v>
      </c>
      <c r="C71" s="22" t="s">
        <v>15</v>
      </c>
      <c r="D71" s="8">
        <v>189.72686837568526</v>
      </c>
    </row>
    <row r="72" spans="1:4" x14ac:dyDescent="0.3">
      <c r="A72" s="22">
        <v>3017</v>
      </c>
      <c r="B72" s="23" t="s">
        <v>68</v>
      </c>
      <c r="C72" s="22" t="s">
        <v>15</v>
      </c>
      <c r="D72" s="8">
        <v>1400.4671404835872</v>
      </c>
    </row>
    <row r="73" spans="1:4" x14ac:dyDescent="0.3">
      <c r="A73" s="22">
        <v>3018</v>
      </c>
      <c r="B73" s="23" t="s">
        <v>69</v>
      </c>
      <c r="C73" s="22" t="s">
        <v>15</v>
      </c>
      <c r="D73" s="8">
        <v>1865.128891496604</v>
      </c>
    </row>
    <row r="74" spans="1:4" x14ac:dyDescent="0.3">
      <c r="A74" s="22">
        <v>3019</v>
      </c>
      <c r="B74" s="24" t="s">
        <v>70</v>
      </c>
      <c r="C74" s="22" t="s">
        <v>15</v>
      </c>
      <c r="D74" s="8">
        <v>1965.3306120015741</v>
      </c>
    </row>
    <row r="75" spans="1:4" x14ac:dyDescent="0.3">
      <c r="A75" s="22">
        <v>3020</v>
      </c>
      <c r="B75" s="23" t="s">
        <v>117</v>
      </c>
      <c r="C75" s="22" t="s">
        <v>15</v>
      </c>
      <c r="D75" s="8">
        <v>6963.7989910904598</v>
      </c>
    </row>
    <row r="76" spans="1:4" x14ac:dyDescent="0.3">
      <c r="A76" s="22">
        <v>3021</v>
      </c>
      <c r="B76" s="23" t="s">
        <v>71</v>
      </c>
      <c r="C76" s="22" t="s">
        <v>15</v>
      </c>
      <c r="D76" s="8">
        <v>1329.7966941175087</v>
      </c>
    </row>
    <row r="77" spans="1:4" x14ac:dyDescent="0.3">
      <c r="A77" s="22">
        <v>3023</v>
      </c>
      <c r="B77" s="23" t="s">
        <v>72</v>
      </c>
      <c r="C77" s="22" t="s">
        <v>15</v>
      </c>
      <c r="D77" s="8">
        <v>716.25979349417116</v>
      </c>
    </row>
    <row r="78" spans="1:4" x14ac:dyDescent="0.3">
      <c r="A78" s="22">
        <v>3024</v>
      </c>
      <c r="B78" s="23" t="s">
        <v>73</v>
      </c>
      <c r="C78" s="22" t="s">
        <v>15</v>
      </c>
      <c r="D78" s="8">
        <v>1324.931018083829</v>
      </c>
    </row>
    <row r="79" spans="1:4" x14ac:dyDescent="0.3">
      <c r="A79" s="22">
        <v>3026</v>
      </c>
      <c r="B79" s="23" t="s">
        <v>74</v>
      </c>
      <c r="C79" s="22" t="s">
        <v>15</v>
      </c>
      <c r="D79" s="8">
        <v>281.26380429881129</v>
      </c>
    </row>
    <row r="80" spans="1:4" x14ac:dyDescent="0.3">
      <c r="A80" s="22">
        <v>3029</v>
      </c>
      <c r="B80" s="23" t="s">
        <v>75</v>
      </c>
      <c r="C80" s="22" t="s">
        <v>15</v>
      </c>
      <c r="D80" s="8">
        <v>10645.457647236724</v>
      </c>
    </row>
    <row r="81" spans="1:4" x14ac:dyDescent="0.3">
      <c r="A81" s="22">
        <v>3030</v>
      </c>
      <c r="B81" s="23" t="s">
        <v>76</v>
      </c>
      <c r="C81" s="22" t="s">
        <v>15</v>
      </c>
      <c r="D81" s="8">
        <v>938.48728136282386</v>
      </c>
    </row>
    <row r="82" spans="1:4" x14ac:dyDescent="0.3">
      <c r="A82" s="22">
        <v>3034</v>
      </c>
      <c r="B82" s="23" t="s">
        <v>77</v>
      </c>
      <c r="C82" s="22" t="s">
        <v>63</v>
      </c>
      <c r="D82" s="8">
        <v>996.17874376218504</v>
      </c>
    </row>
    <row r="83" spans="1:4" x14ac:dyDescent="0.3">
      <c r="A83" s="22">
        <v>3036</v>
      </c>
      <c r="B83" s="23" t="s">
        <v>78</v>
      </c>
      <c r="C83" s="22" t="s">
        <v>15</v>
      </c>
      <c r="D83" s="8">
        <v>5426.062246321997</v>
      </c>
    </row>
    <row r="84" spans="1:4" x14ac:dyDescent="0.3">
      <c r="A84" s="16">
        <v>4001</v>
      </c>
      <c r="B84" s="19" t="s">
        <v>79</v>
      </c>
      <c r="C84" s="16" t="s">
        <v>15</v>
      </c>
      <c r="D84" s="8">
        <v>118934.62140923709</v>
      </c>
    </row>
    <row r="85" spans="1:4" x14ac:dyDescent="0.3">
      <c r="A85" s="16">
        <v>4002</v>
      </c>
      <c r="B85" s="19" t="s">
        <v>80</v>
      </c>
      <c r="C85" s="16" t="s">
        <v>15</v>
      </c>
      <c r="D85" s="8">
        <v>111503.15066832077</v>
      </c>
    </row>
    <row r="86" spans="1:4" ht="24" x14ac:dyDescent="0.3">
      <c r="A86" s="16">
        <v>4003</v>
      </c>
      <c r="B86" s="19" t="s">
        <v>81</v>
      </c>
      <c r="C86" s="16" t="s">
        <v>15</v>
      </c>
      <c r="D86" s="8">
        <v>144408.16408962832</v>
      </c>
    </row>
    <row r="87" spans="1:4" ht="24" x14ac:dyDescent="0.3">
      <c r="A87" s="16">
        <v>4011</v>
      </c>
      <c r="B87" s="19" t="s">
        <v>82</v>
      </c>
      <c r="C87" s="16" t="s">
        <v>15</v>
      </c>
      <c r="D87" s="8">
        <v>65955.591129405148</v>
      </c>
    </row>
    <row r="88" spans="1:4" ht="24" x14ac:dyDescent="0.3">
      <c r="A88" s="16">
        <v>4012</v>
      </c>
      <c r="B88" s="19" t="s">
        <v>83</v>
      </c>
      <c r="C88" s="16" t="s">
        <v>15</v>
      </c>
      <c r="D88" s="8">
        <v>115512.77328195232</v>
      </c>
    </row>
    <row r="89" spans="1:4" x14ac:dyDescent="0.3">
      <c r="A89" s="16">
        <v>4015</v>
      </c>
      <c r="B89" s="19" t="s">
        <v>84</v>
      </c>
      <c r="C89" s="16" t="s">
        <v>15</v>
      </c>
      <c r="D89" s="8">
        <v>126974.10167619698</v>
      </c>
    </row>
    <row r="90" spans="1:4" x14ac:dyDescent="0.3">
      <c r="A90" s="25">
        <v>5001</v>
      </c>
      <c r="B90" s="23" t="s">
        <v>85</v>
      </c>
      <c r="C90" s="22" t="s">
        <v>86</v>
      </c>
      <c r="D90" s="8">
        <v>2935.9720855844298</v>
      </c>
    </row>
    <row r="91" spans="1:4" x14ac:dyDescent="0.3">
      <c r="A91" s="26">
        <v>5002</v>
      </c>
      <c r="B91" s="23" t="s">
        <v>87</v>
      </c>
      <c r="C91" s="22" t="s">
        <v>86</v>
      </c>
      <c r="D91" s="8">
        <v>9007.7872047418405</v>
      </c>
    </row>
    <row r="92" spans="1:4" x14ac:dyDescent="0.3">
      <c r="A92" s="25">
        <v>5003</v>
      </c>
      <c r="B92" s="23" t="s">
        <v>88</v>
      </c>
      <c r="C92" s="22" t="s">
        <v>86</v>
      </c>
      <c r="D92" s="8">
        <v>8028.7570823795904</v>
      </c>
    </row>
    <row r="93" spans="1:4" x14ac:dyDescent="0.3">
      <c r="A93" s="25">
        <v>5004</v>
      </c>
      <c r="B93" s="23" t="s">
        <v>89</v>
      </c>
      <c r="C93" s="22" t="s">
        <v>86</v>
      </c>
      <c r="D93" s="8">
        <v>10839.695306288222</v>
      </c>
    </row>
    <row r="94" spans="1:4" x14ac:dyDescent="0.3">
      <c r="A94" s="26">
        <v>5005</v>
      </c>
      <c r="B94" s="23" t="s">
        <v>105</v>
      </c>
      <c r="C94" s="22" t="s">
        <v>86</v>
      </c>
      <c r="D94" s="8">
        <v>7839.7382403941474</v>
      </c>
    </row>
    <row r="95" spans="1:4" x14ac:dyDescent="0.3">
      <c r="A95" s="25">
        <v>5007</v>
      </c>
      <c r="B95" s="23" t="s">
        <v>90</v>
      </c>
      <c r="C95" s="22" t="s">
        <v>86</v>
      </c>
      <c r="D95" s="8">
        <v>5331.9846563357487</v>
      </c>
    </row>
    <row r="96" spans="1:4" x14ac:dyDescent="0.3">
      <c r="A96" s="26">
        <v>5009</v>
      </c>
      <c r="B96" s="23" t="s">
        <v>91</v>
      </c>
      <c r="C96" s="22" t="s">
        <v>86</v>
      </c>
      <c r="D96" s="8">
        <v>6416.486139575074</v>
      </c>
    </row>
    <row r="97" spans="1:4" x14ac:dyDescent="0.3">
      <c r="A97" s="25">
        <v>5010</v>
      </c>
      <c r="B97" s="23" t="s">
        <v>92</v>
      </c>
      <c r="C97" s="22" t="s">
        <v>86</v>
      </c>
      <c r="D97" s="8">
        <v>5433.9349063458822</v>
      </c>
    </row>
    <row r="98" spans="1:4" x14ac:dyDescent="0.3">
      <c r="A98" s="25">
        <v>5011</v>
      </c>
      <c r="B98" s="23" t="s">
        <v>93</v>
      </c>
      <c r="C98" s="22" t="s">
        <v>86</v>
      </c>
      <c r="D98" s="8">
        <v>4727.1395994437444</v>
      </c>
    </row>
    <row r="99" spans="1:4" x14ac:dyDescent="0.3">
      <c r="A99" s="9">
        <v>5012</v>
      </c>
      <c r="B99" s="20" t="s">
        <v>94</v>
      </c>
      <c r="C99" s="21" t="s">
        <v>10</v>
      </c>
      <c r="D99" s="8">
        <v>1471.1689347225331</v>
      </c>
    </row>
    <row r="100" spans="1:4" x14ac:dyDescent="0.3">
      <c r="A100" s="16">
        <v>6018</v>
      </c>
      <c r="B100" s="19" t="s">
        <v>95</v>
      </c>
      <c r="C100" s="16" t="s">
        <v>15</v>
      </c>
      <c r="D100" s="8">
        <v>2457.3247267029524</v>
      </c>
    </row>
    <row r="101" spans="1:4" x14ac:dyDescent="0.3">
      <c r="A101" s="16">
        <v>6020</v>
      </c>
      <c r="B101" s="19" t="s">
        <v>96</v>
      </c>
      <c r="C101" s="16" t="s">
        <v>15</v>
      </c>
      <c r="D101" s="8">
        <v>75794.707416015735</v>
      </c>
    </row>
    <row r="102" spans="1:4" x14ac:dyDescent="0.3">
      <c r="A102" s="16">
        <v>6022</v>
      </c>
      <c r="B102" s="19" t="s">
        <v>97</v>
      </c>
      <c r="C102" s="16" t="s">
        <v>98</v>
      </c>
      <c r="D102" s="8">
        <v>12438.487320768158</v>
      </c>
    </row>
    <row r="103" spans="1:4" x14ac:dyDescent="0.3">
      <c r="A103" s="16">
        <v>6030</v>
      </c>
      <c r="B103" s="19" t="s">
        <v>99</v>
      </c>
      <c r="C103" s="16" t="s">
        <v>15</v>
      </c>
      <c r="D103" s="8">
        <v>345654.88228463032</v>
      </c>
    </row>
    <row r="104" spans="1:4" x14ac:dyDescent="0.3">
      <c r="A104" s="16"/>
      <c r="B104" s="19" t="s">
        <v>100</v>
      </c>
      <c r="C104" s="16" t="s">
        <v>101</v>
      </c>
      <c r="D104" s="8">
        <v>3964.9757666596033</v>
      </c>
    </row>
    <row r="105" spans="1:4" x14ac:dyDescent="0.3">
      <c r="A105" s="16"/>
      <c r="B105" s="19" t="s">
        <v>102</v>
      </c>
      <c r="C105" s="16" t="s">
        <v>101</v>
      </c>
      <c r="D105" s="8">
        <v>3362.6462201693066</v>
      </c>
    </row>
    <row r="106" spans="1:4" x14ac:dyDescent="0.3">
      <c r="A106" s="16"/>
      <c r="B106" s="19" t="s">
        <v>103</v>
      </c>
      <c r="C106" s="16" t="s">
        <v>15</v>
      </c>
      <c r="D106" s="8">
        <v>70000</v>
      </c>
    </row>
    <row r="107" spans="1:4" x14ac:dyDescent="0.3">
      <c r="A107" s="16"/>
      <c r="B107" s="19" t="s">
        <v>104</v>
      </c>
      <c r="C107" s="16" t="s">
        <v>86</v>
      </c>
      <c r="D107" s="8">
        <v>888.81235949530435</v>
      </c>
    </row>
    <row r="111" spans="1:4" x14ac:dyDescent="0.3">
      <c r="B111" s="28" t="s">
        <v>118</v>
      </c>
      <c r="C111" s="29"/>
    </row>
    <row r="112" spans="1:4" x14ac:dyDescent="0.3">
      <c r="B112" s="30" t="s">
        <v>119</v>
      </c>
      <c r="C112" s="29"/>
    </row>
    <row r="113" spans="2:3" x14ac:dyDescent="0.3">
      <c r="B113" s="32" t="s">
        <v>120</v>
      </c>
      <c r="C113" s="32"/>
    </row>
    <row r="114" spans="2:3" ht="12.5" x14ac:dyDescent="0.3">
      <c r="B114" s="31"/>
      <c r="C114" s="31"/>
    </row>
    <row r="115" spans="2:3" x14ac:dyDescent="0.3">
      <c r="B115" s="32" t="s">
        <v>121</v>
      </c>
      <c r="C115" s="32"/>
    </row>
    <row r="116" spans="2:3" x14ac:dyDescent="0.3">
      <c r="B116" s="32" t="s">
        <v>122</v>
      </c>
      <c r="C116" s="32"/>
    </row>
    <row r="117" spans="2:3" x14ac:dyDescent="0.3">
      <c r="B117" s="32" t="s">
        <v>123</v>
      </c>
      <c r="C117" s="32"/>
    </row>
    <row r="118" spans="2:3" x14ac:dyDescent="0.3">
      <c r="B118" s="32" t="s">
        <v>124</v>
      </c>
      <c r="C118" s="32"/>
    </row>
    <row r="119" spans="2:3" x14ac:dyDescent="0.3">
      <c r="B119" s="32" t="s">
        <v>125</v>
      </c>
      <c r="C119" s="32"/>
    </row>
    <row r="120" spans="2:3" x14ac:dyDescent="0.3">
      <c r="B120" s="32" t="s">
        <v>126</v>
      </c>
      <c r="C120" s="32"/>
    </row>
    <row r="121" spans="2:3" x14ac:dyDescent="0.3">
      <c r="B121" s="32" t="s">
        <v>127</v>
      </c>
      <c r="C121" s="32"/>
    </row>
    <row r="122" spans="2:3" x14ac:dyDescent="0.3">
      <c r="B122" s="32"/>
      <c r="C122" s="32"/>
    </row>
  </sheetData>
  <mergeCells count="9">
    <mergeCell ref="B121:C121"/>
    <mergeCell ref="B122:C122"/>
    <mergeCell ref="B113:C113"/>
    <mergeCell ref="B115:C115"/>
    <mergeCell ref="B116:C116"/>
    <mergeCell ref="B117:C117"/>
    <mergeCell ref="B118:C118"/>
    <mergeCell ref="B119:C119"/>
    <mergeCell ref="B120:C120"/>
  </mergeCells>
  <conditionalFormatting sqref="A12:D44">
    <cfRule type="containsText" dxfId="0" priority="1" stopIfTrue="1" operator="containsText" text="ELIMINAR">
      <formula>NOT(ISERROR(SEARCH("ELIMINAR",A12)))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MEDIOS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dcterms:created xsi:type="dcterms:W3CDTF">2024-02-26T15:26:34Z</dcterms:created>
  <dcterms:modified xsi:type="dcterms:W3CDTF">2024-03-04T19:24:31Z</dcterms:modified>
</cp:coreProperties>
</file>